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<sst xmlns="http://schemas.openxmlformats.org/spreadsheetml/2006/main" uniqueCount="449">
  <si>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</si>
  <si>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</si>
  <si>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24/09/2022 To 24/09/2022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</si>
  <si>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</si>
  <si>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</si>
  <si>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</si>
  <si>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</si>
  <si>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</si>
  <si>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</si>
  <si>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</si>
  <si>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</si>
  <si>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</si>
  <si>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</si>
  <si>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</si>
  <si>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</si>
  <si>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</si>
  <si>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</si>
  <si>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</si>
  <si>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</si>
  <si>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</si>
  <si>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</si>
  <si>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</si>
  <si>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</si>
  <si>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</si>
  <si>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</si>
  <si>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</si>
  <si>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</si>
  <si>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</si>
  <si>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</si>
  <si>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</si>
  <si>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</si>
  <si>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</si>
  <si>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</si>
  <si>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</si>
  <si>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</si>
  <si>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</si>
  <si>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24/09/2022-24/09/2022</t>
  </si>
  <si>
    <t>Drivers</t>
  </si>
  <si>
    <t>0:00:00</t>
  </si>
  <si>
    <t>FRANCIS ONDARI GWARU</t>
  </si>
  <si>
    <t>KDH 757P(Siginon)(T)</t>
  </si>
  <si>
    <t>00:06:52</t>
  </si>
  <si>
    <t>09:13:16</t>
  </si>
  <si>
    <t>HUMPREY KARISA</t>
  </si>
  <si>
    <t>KCG 079F(Siginon)(T)</t>
  </si>
  <si>
    <t>DAVID MUTURI</t>
  </si>
  <si>
    <t>KDC 693X(Siginon)(T)</t>
  </si>
  <si>
    <t>00:00:28</t>
  </si>
  <si>
    <t>PHILIPH KAHINDI</t>
  </si>
  <si>
    <t>MBUVA KILELO</t>
  </si>
  <si>
    <t>PHILEMON SAMOEI</t>
  </si>
  <si>
    <t>ANTHONY MAINA</t>
  </si>
  <si>
    <t>KCG 387H(Siginon)(F)</t>
  </si>
  <si>
    <t>00:00:48</t>
  </si>
  <si>
    <t>13:05:48</t>
  </si>
  <si>
    <t>JONAH KIPTANUI</t>
  </si>
  <si>
    <t>KCQ 732J(Siginon)(F)</t>
  </si>
  <si>
    <t>00:15:16</t>
  </si>
  <si>
    <t>40:35:42</t>
  </si>
  <si>
    <t>NIVELY KISAKA</t>
  </si>
  <si>
    <t>KBS 539H(Siginon)(T)</t>
  </si>
  <si>
    <t>00:40:40</t>
  </si>
  <si>
    <t>SEBASTIAN MBONDO</t>
  </si>
  <si>
    <t>KCD 219Q(Siginon)(B)</t>
  </si>
  <si>
    <t>JOAKIM MUSYIOKA</t>
  </si>
  <si>
    <t>KCG 315H(Siginon)(TT)</t>
  </si>
  <si>
    <t>00:02:44</t>
  </si>
  <si>
    <t>04:14:48</t>
  </si>
  <si>
    <t>FRANCIS KOECH K.</t>
  </si>
  <si>
    <t>MICHAEL KIILU</t>
  </si>
  <si>
    <t>KBS 537NSiginon)(TT)</t>
  </si>
  <si>
    <t>00:01:50</t>
  </si>
  <si>
    <t>00:37:32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</si>
  <si>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</si>
  <si>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</si>
  <si>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</si>
  <si>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</si>
  <si>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</si>
  <si>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</si>
  <si>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</si>
  <si>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</si>
  <si>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</si>
  <si>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00:14:50</t>
  </si>
  <si>
    <t>SIMON WAWERU</t>
  </si>
  <si>
    <t>KCT 739S(Siginon)(T)</t>
  </si>
  <si>
    <t>00:02:32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</si>
  <si>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</si>
  <si>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</si>
  <si>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</si>
  <si>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</si>
  <si>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</si>
  <si>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</si>
  <si>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00:01:24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</si>
  <si>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</si>
  <si>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</si>
  <si>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</si>
  <si>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</si>
  <si>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</si>
  <si>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</si>
  <si>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</si>
  <si>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</si>
  <si>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</si>
  <si>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</si>
  <si>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</si>
  <si>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</si>
  <si>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</si>
  <si>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</si>
  <si>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</si>
  <si>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</si>
  <si>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</si>
  <si>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00:00:16</t>
  </si>
  <si>
    <t>13:01:36</t>
  </si>
  <si>
    <t>DAVID BETT</t>
  </si>
  <si>
    <t>KDH 752P(Siginon)(T)</t>
  </si>
  <si>
    <t>BERNARD KAROGI</t>
  </si>
  <si>
    <t>KDH 758P(Siginon)(T)</t>
  </si>
  <si>
    <t>00:01:40</t>
  </si>
  <si>
    <t>00:48:56</t>
  </si>
  <si>
    <t>ADAM MPIRIMPIRI HEMED</t>
  </si>
  <si>
    <t>ALEX LUSHEKA KASHINDI</t>
  </si>
  <si>
    <t>ALI WANYIKA MOHAMMED</t>
  </si>
  <si>
    <t>KDB 941U(Siginon)(T)</t>
  </si>
  <si>
    <t>31:14:26</t>
  </si>
  <si>
    <t>ALPHONSE KIPCHUMBA CHEROP</t>
  </si>
  <si>
    <t>KCG 390H(Siginon)(T)</t>
  </si>
  <si>
    <t>00:02:16</t>
  </si>
  <si>
    <t>05:59:56</t>
  </si>
  <si>
    <t>ALPHONSE MWAFUSI MKALA</t>
  </si>
  <si>
    <t>KCG 078F(Siginon)(F)</t>
  </si>
  <si>
    <t>00:09:56</t>
  </si>
  <si>
    <t>ANTONY KENGA MGIRIAMA</t>
  </si>
  <si>
    <t>KDG 883A(Siginon)(T)</t>
  </si>
  <si>
    <t>00:01:32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</si>
  <si>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</si>
  <si>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</si>
  <si>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</si>
  <si>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</si>
  <si>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</si>
  <si>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</si>
  <si>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</si>
  <si>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</si>
  <si>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35:15:16</t>
  </si>
  <si>
    <t>BARNABAS K. CHEBET</t>
  </si>
  <si>
    <t>KCQ 733J(Siginon)(T)</t>
  </si>
  <si>
    <t>06:25:36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</si>
  <si>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</si>
  <si>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</si>
  <si>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</si>
  <si>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</si>
  <si>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</si>
  <si>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</si>
  <si>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</si>
  <si>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</si>
  <si>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</si>
  <si>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</si>
  <si>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00:04:48</t>
  </si>
  <si>
    <t>BERNARD KITUR KIPYEGON</t>
  </si>
  <si>
    <t>BERNARD MBURU KAROGI</t>
  </si>
  <si>
    <t>KBQ 690K(Siginon)(T)</t>
  </si>
  <si>
    <t>13:25:40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</si>
  <si>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</si>
  <si>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</si>
  <si>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</si>
  <si>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</si>
  <si>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</si>
  <si>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</si>
  <si>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</si>
  <si>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09:53:32</t>
  </si>
  <si>
    <t>CHARLES MAINA MWAURA</t>
  </si>
  <si>
    <t>CHARLES ODUOL OWUOR</t>
  </si>
  <si>
    <t>KDB 943U(Siginon)(B)</t>
  </si>
  <si>
    <t>02:24:20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</si>
  <si>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</si>
  <si>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</si>
  <si>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</si>
  <si>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</si>
  <si>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</si>
  <si>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</si>
  <si>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</si>
  <si>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02:53:24</t>
  </si>
  <si>
    <t>DANIEL KIPSEREM SUM</t>
  </si>
  <si>
    <t>KDB 440A(Siginon)(F)</t>
  </si>
  <si>
    <t>02:07:56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</si>
  <si>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</si>
  <si>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</si>
  <si>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</si>
  <si>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</si>
  <si>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</si>
  <si>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</si>
  <si>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</si>
  <si>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</si>
  <si>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</si>
  <si>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</si>
  <si>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00:01:20</t>
  </si>
  <si>
    <t>17:38:12</t>
  </si>
  <si>
    <t>DAVID JAMES MWENDWA</t>
  </si>
  <si>
    <t>KCQ 736J(Siginon)(T)</t>
  </si>
  <si>
    <t>23:38:52</t>
  </si>
  <si>
    <t>DAVID K. BETT</t>
  </si>
  <si>
    <t>KBS 041J(Siginon)(F)</t>
  </si>
  <si>
    <t>32:30:58</t>
  </si>
  <si>
    <t>DAVID KIMANI WAIHIGA</t>
  </si>
  <si>
    <t>DAVID KYALO KANUNA</t>
  </si>
  <si>
    <t>KDC 684X(Siginon)(T)</t>
  </si>
  <si>
    <t>25:40:02</t>
  </si>
  <si>
    <t>DAVID O. AGANDA</t>
  </si>
  <si>
    <t>KCE 623H(Siginon)(B)</t>
  </si>
  <si>
    <t>DISHAN M. KUNINGA</t>
  </si>
  <si>
    <t>KBJ 147C(Siginon)(F)</t>
  </si>
  <si>
    <t>01:01:18</t>
  </si>
  <si>
    <t>DOMINIC MUTINDA KIMUYU</t>
  </si>
  <si>
    <t>DOMINIC MWALUKO MWINZI</t>
  </si>
  <si>
    <t>DOMINIC NDOLO MUVAA</t>
  </si>
  <si>
    <t>KDC 685X(Siginon)(T)</t>
  </si>
  <si>
    <t>00:00:12</t>
  </si>
  <si>
    <t>16:52:18</t>
  </si>
  <si>
    <t>EDWARD KAMAU NDEGWA</t>
  </si>
  <si>
    <t>ELISHA O. ODHIAMBO</t>
  </si>
  <si>
    <t>ELIUD NGALA KENGA</t>
  </si>
  <si>
    <t>EMMANUEL KIPKOGEI YATOR</t>
  </si>
  <si>
    <t>KCG 385H(Siginon)(TT)</t>
  </si>
  <si>
    <t>00:01:56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</si>
  <si>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</si>
  <si>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</si>
  <si>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</si>
  <si>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</si>
  <si>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</si>
  <si>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</si>
  <si>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</si>
  <si>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00:00:44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</si>
  <si>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</si>
  <si>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</si>
  <si>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</si>
  <si>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</si>
  <si>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</si>
  <si>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</si>
  <si>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</si>
  <si>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</si>
  <si>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</si>
  <si>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</si>
  <si>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</si>
  <si>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</si>
  <si>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</si>
  <si>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</si>
  <si>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00:01:04</t>
  </si>
  <si>
    <t>07:43:16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</si>
  <si>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</si>
  <si>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</si>
  <si>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</si>
  <si>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</si>
  <si>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</si>
  <si>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</si>
  <si>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</si>
  <si>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</si>
  <si>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</si>
  <si>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</si>
  <si>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</si>
  <si>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</si>
  <si>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10:34:00</t>
  </si>
  <si>
    <t>JIMMY LIVAI</t>
  </si>
  <si>
    <t>JOHN KIENJEKU NG'ANG'A</t>
  </si>
  <si>
    <t>JOHNSON KIMANI CHEGE</t>
  </si>
  <si>
    <t>KCT 771S(Siginon)(T)</t>
  </si>
  <si>
    <t>00:00:32</t>
  </si>
  <si>
    <t>JONAH KOSGEI</t>
  </si>
  <si>
    <t>JONATHAN MUTINDA MUTA</t>
  </si>
  <si>
    <t>JONNAH KIPTANUI KOSGEI</t>
  </si>
  <si>
    <t>JOSEPH KARANJA WAWERU</t>
  </si>
  <si>
    <t>KCQ 070D(Siginon)(T)</t>
  </si>
  <si>
    <t>00:04:40</t>
  </si>
  <si>
    <t>05:11:16</t>
  </si>
  <si>
    <t>JOSEPH KILONZO MUNYWOKI</t>
  </si>
  <si>
    <t>KDB 437A(Siginon)(B)</t>
  </si>
  <si>
    <t>12:03:08</t>
  </si>
  <si>
    <t>JOSEPH KIPKEMBOI BIRGEN</t>
  </si>
  <si>
    <t>KCQ 914A(Siginon)(T)</t>
  </si>
  <si>
    <t>00:52:28</t>
  </si>
  <si>
    <t>JOSEPH NDETO NDUNGA</t>
  </si>
  <si>
    <t>JOSEPH NZIOKA</t>
  </si>
  <si>
    <t>KBQ 609E(Siginon)(T)</t>
  </si>
  <si>
    <t>05:23:48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</si>
  <si>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</si>
  <si>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</si>
  <si>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</si>
  <si>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</si>
  <si>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</si>
  <si>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</si>
  <si>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</si>
  <si>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</si>
  <si>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00:01:00</t>
  </si>
  <si>
    <t>04:37:58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</si>
  <si>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</si>
  <si>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</si>
  <si>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</si>
  <si>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</si>
  <si>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</si>
  <si>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</si>
  <si>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</si>
  <si>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</si>
  <si>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</si>
  <si>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11:16:58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</si>
  <si>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</si>
  <si>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</si>
  <si>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</si>
  <si>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</si>
  <si>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</si>
  <si>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</si>
  <si>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</si>
  <si>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00:19:48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</si>
  <si>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</si>
  <si>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</si>
  <si>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</si>
  <si>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</si>
  <si>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</si>
  <si>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</si>
  <si>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</si>
  <si>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</si>
  <si>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</si>
  <si>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11:58:44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</si>
  <si>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</si>
  <si>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</si>
  <si>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</si>
  <si>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</si>
  <si>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</si>
  <si>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</si>
  <si>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</si>
  <si>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</si>
  <si>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</si>
  <si>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</si>
  <si>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</si>
  <si>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</si>
  <si>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00:00:26</t>
  </si>
  <si>
    <t>10:04:04</t>
  </si>
  <si>
    <t>MUSA ODHIAMBO HONGO</t>
  </si>
  <si>
    <t>KBN 907G(Siginon)(T)</t>
  </si>
  <si>
    <t>06:42:40</t>
  </si>
  <si>
    <t>MUTUNGA KIMATU</t>
  </si>
  <si>
    <t>KDB 938U(Siginon)(T)</t>
  </si>
  <si>
    <t>00:00:20</t>
  </si>
  <si>
    <t>22:23:04</t>
  </si>
  <si>
    <t>MUZI MWERO NDORO</t>
  </si>
  <si>
    <t>MWASEMA RINGI ALI</t>
  </si>
  <si>
    <t>KCG 312H(Siginon)(TT)</t>
  </si>
  <si>
    <t>10:16:04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</si>
  <si>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</si>
  <si>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</si>
  <si>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</si>
  <si>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</si>
  <si>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</si>
  <si>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</si>
  <si>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</si>
  <si>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</si>
  <si>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</si>
  <si>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</si>
  <si>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</si>
  <si>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</si>
  <si>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</si>
  <si>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18:47:42</t>
  </si>
  <si>
    <t>PAUL OTIENO WAMBALO</t>
  </si>
  <si>
    <t>PETER A. MUDAKI</t>
  </si>
  <si>
    <t>PETER JUMA NYONGESA</t>
  </si>
  <si>
    <t>KCG 380H(Siginon)(T)</t>
  </si>
  <si>
    <t>11:32:02</t>
  </si>
  <si>
    <t>PETER KILARIO</t>
  </si>
  <si>
    <t>KDB 443A(Siginon)(T)</t>
  </si>
  <si>
    <t>04:02:46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</si>
  <si>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</si>
  <si>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</si>
  <si>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</si>
  <si>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</si>
  <si>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</si>
  <si>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</si>
  <si>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</si>
  <si>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</si>
  <si>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</si>
  <si>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00:00:24</t>
  </si>
  <si>
    <t>08:16:26</t>
  </si>
  <si>
    <t>PHILIP KIBUNYWA KAHIRA</t>
  </si>
  <si>
    <t>KCG 384H(Siginon)(B)</t>
  </si>
  <si>
    <t>01:02:52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</si>
  <si>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</si>
  <si>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</si>
  <si>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</si>
  <si>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</si>
  <si>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</si>
  <si>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</si>
  <si>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</si>
  <si>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</si>
  <si>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</si>
  <si>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</si>
  <si>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21:29:56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</si>
  <si>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</si>
  <si>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</si>
  <si>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</si>
  <si>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</si>
  <si>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</si>
  <si>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</si>
  <si>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</si>
  <si>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</si>
  <si>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</si>
  <si>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26:04:34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</si>
  <si>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</si>
  <si>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</si>
  <si>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</si>
  <si>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</si>
  <si>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</si>
  <si>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</si>
  <si>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</si>
  <si>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</si>
  <si>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</si>
  <si>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</si>
  <si>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</si>
  <si>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</si>
  <si>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</si>
  <si>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</si>
  <si>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</si>
  <si>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</si>
  <si>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</si>
  <si>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</si>
  <si>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00:29:28</t>
  </si>
  <si>
    <t>19:36:20</t>
  </si>
  <si>
    <t>WESLEY KIMUTAI KOSKEI</t>
  </si>
  <si>
    <t>WILLIAM KIPTARUS KIPYEGO</t>
  </si>
  <si>
    <t>KBS 566H(Siginon)(T)</t>
  </si>
  <si>
    <t>31:18:34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</si>
  <si>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</si>
  <si>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</si>
  <si>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</si>
  <si>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</si>
  <si>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</si>
  <si>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</si>
  <si>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00:24:30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</si>
  <si>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</si>
  <si>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</si>
  <si>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</si>
  <si>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</si>
  <si>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</si>
  <si>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</si>
  <si>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</si>
  <si>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</si>
  <si>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</si>
  <si>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</si>
  <si>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00:02:54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</si>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</sst>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80.77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80.77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1022.02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6.87</v>
      </c>
      <c r="N15" s="24" t="s">
        <v>41</v>
      </c>
      <c r="O15" s="24">
        <v>0.67</v>
      </c>
      <c r="P15" s="24">
        <v>55.33</v>
      </c>
      <c r="Q15" s="24" t="s">
        <v>42</v>
      </c>
      <c r="R15" s="24">
        <v>5.41</v>
      </c>
      <c r="S15" s="25">
        <v>6.08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0.76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751.06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0.47</v>
      </c>
      <c r="N17" s="24" t="s">
        <v>47</v>
      </c>
      <c r="O17" s="24">
        <v>0.06</v>
      </c>
      <c r="P17" s="24">
        <v>0</v>
      </c>
      <c r="Q17" s="24" t="s">
        <v>38</v>
      </c>
      <c r="R17" s="24">
        <v>0</v>
      </c>
      <c r="S17" s="23">
        <v>0.06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890.9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0.8</v>
      </c>
      <c r="N21" s="24" t="s">
        <v>53</v>
      </c>
      <c r="O21" s="24">
        <v>0.09</v>
      </c>
      <c r="P21" s="24">
        <v>78.58</v>
      </c>
      <c r="Q21" s="24" t="s">
        <v>54</v>
      </c>
      <c r="R21" s="24">
        <v>8.82</v>
      </c>
      <c r="S21" s="25">
        <v>8.91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1030.1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15.27</v>
      </c>
      <c r="N22" s="22" t="s">
        <v>57</v>
      </c>
      <c r="O22" s="22">
        <v>1.48</v>
      </c>
      <c r="P22" s="22">
        <v>243.57</v>
      </c>
      <c r="Q22" s="22" t="s">
        <v>58</v>
      </c>
      <c r="R22" s="22">
        <v>23.65</v>
      </c>
      <c r="S22" s="25">
        <v>25.13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539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4.07</v>
      </c>
      <c r="Q23" s="24" t="s">
        <v>61</v>
      </c>
      <c r="R23" s="24">
        <v>0.75</v>
      </c>
      <c r="S23" s="23">
        <v>0.75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352.04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920.76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2.73</v>
      </c>
      <c r="N25" s="24" t="s">
        <v>66</v>
      </c>
      <c r="O25" s="24">
        <v>0.3</v>
      </c>
      <c r="P25" s="24">
        <v>25.48</v>
      </c>
      <c r="Q25" s="24" t="s">
        <v>67</v>
      </c>
      <c r="R25" s="24">
        <v>2.77</v>
      </c>
      <c r="S25" s="26">
        <v>3.07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515.66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1.83</v>
      </c>
      <c r="N27" s="24" t="s">
        <v>71</v>
      </c>
      <c r="O27" s="24">
        <v>0.36</v>
      </c>
      <c r="P27" s="24">
        <v>3.75</v>
      </c>
      <c r="Q27" s="24" t="s">
        <v>72</v>
      </c>
      <c r="R27" s="24">
        <v>0.73</v>
      </c>
      <c r="S27" s="23">
        <v>1.09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338.76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27.34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896.12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14.83</v>
      </c>
      <c r="N33" s="24" t="s">
        <v>82</v>
      </c>
      <c r="O33" s="24">
        <v>1.66</v>
      </c>
      <c r="P33" s="24">
        <v>0</v>
      </c>
      <c r="Q33" s="24" t="s">
        <v>38</v>
      </c>
      <c r="R33" s="24">
        <v>0</v>
      </c>
      <c r="S33" s="23">
        <v>1.66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406.76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2.53</v>
      </c>
      <c r="N34" s="22" t="s">
        <v>85</v>
      </c>
      <c r="O34" s="22">
        <v>0.62</v>
      </c>
      <c r="P34" s="22">
        <v>0</v>
      </c>
      <c r="Q34" s="22" t="s">
        <v>38</v>
      </c>
      <c r="R34" s="22">
        <v>0</v>
      </c>
      <c r="S34" s="23">
        <v>0.62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10.66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283.74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</v>
      </c>
      <c r="N38" s="22" t="s">
        <v>92</v>
      </c>
      <c r="O38" s="22">
        <v>0.49</v>
      </c>
      <c r="P38" s="22">
        <v>0</v>
      </c>
      <c r="Q38" s="22" t="s">
        <v>38</v>
      </c>
      <c r="R38" s="22">
        <v>0</v>
      </c>
      <c r="S38" s="23">
        <v>0.49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405.08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23.5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92.3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322.92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93.7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662.98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110</v>
      </c>
      <c r="O49" s="24">
        <v>0.04</v>
      </c>
      <c r="P49" s="24">
        <v>78.16</v>
      </c>
      <c r="Q49" s="24" t="s">
        <v>111</v>
      </c>
      <c r="R49" s="24">
        <v>11.79</v>
      </c>
      <c r="S49" s="25">
        <v>11.83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67.24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432.1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1.67</v>
      </c>
      <c r="N51" s="24" t="s">
        <v>116</v>
      </c>
      <c r="O51" s="24">
        <v>0.39</v>
      </c>
      <c r="P51" s="24">
        <v>4.89</v>
      </c>
      <c r="Q51" s="24" t="s">
        <v>117</v>
      </c>
      <c r="R51" s="24">
        <v>1.13</v>
      </c>
      <c r="S51" s="23">
        <v>1.52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936.52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187.44</v>
      </c>
      <c r="Q54" s="22" t="s">
        <v>122</v>
      </c>
      <c r="R54" s="22">
        <v>20.01</v>
      </c>
      <c r="S54" s="25">
        <v>20.01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1092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2.27</v>
      </c>
      <c r="N55" s="24" t="s">
        <v>125</v>
      </c>
      <c r="O55" s="24">
        <v>0.21</v>
      </c>
      <c r="P55" s="24">
        <v>35.99</v>
      </c>
      <c r="Q55" s="24" t="s">
        <v>126</v>
      </c>
      <c r="R55" s="24">
        <v>3.3</v>
      </c>
      <c r="S55" s="26">
        <v>3.51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844.64</v>
      </c>
      <c r="G56" s="22">
        <v>2</v>
      </c>
      <c r="H56" s="22">
        <v>2</v>
      </c>
      <c r="I56" s="22">
        <v>0.24</v>
      </c>
      <c r="J56" s="22">
        <v>0</v>
      </c>
      <c r="K56" s="22">
        <v>0</v>
      </c>
      <c r="L56" s="22">
        <v>0</v>
      </c>
      <c r="M56" s="22">
        <v>9.93</v>
      </c>
      <c r="N56" s="22" t="s">
        <v>129</v>
      </c>
      <c r="O56" s="22">
        <v>1.18</v>
      </c>
      <c r="P56" s="22">
        <v>0</v>
      </c>
      <c r="Q56" s="22" t="s">
        <v>38</v>
      </c>
      <c r="R56" s="22">
        <v>0</v>
      </c>
      <c r="S56" s="23">
        <v>1.42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977.54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1.53</v>
      </c>
      <c r="N57" s="24" t="s">
        <v>132</v>
      </c>
      <c r="O57" s="24">
        <v>0.16</v>
      </c>
      <c r="P57" s="24">
        <v>0</v>
      </c>
      <c r="Q57" s="24" t="s">
        <v>38</v>
      </c>
      <c r="R57" s="24">
        <v>0</v>
      </c>
      <c r="S57" s="23">
        <v>0.16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23.88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613.06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1096.26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211.53</v>
      </c>
      <c r="Q62" s="22" t="s">
        <v>141</v>
      </c>
      <c r="R62" s="22">
        <v>19.3</v>
      </c>
      <c r="S62" s="25">
        <v>19.3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939.54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9.93</v>
      </c>
      <c r="N63" s="24" t="s">
        <v>129</v>
      </c>
      <c r="O63" s="24">
        <v>1.06</v>
      </c>
      <c r="P63" s="24">
        <v>38.56</v>
      </c>
      <c r="Q63" s="24" t="s">
        <v>144</v>
      </c>
      <c r="R63" s="24">
        <v>4.1</v>
      </c>
      <c r="S63" s="25">
        <v>5.16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87.36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197.56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73.54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895.18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4.8</v>
      </c>
      <c r="N69" s="24" t="s">
        <v>155</v>
      </c>
      <c r="O69" s="24">
        <v>0.54</v>
      </c>
      <c r="P69" s="24">
        <v>0</v>
      </c>
      <c r="Q69" s="24" t="s">
        <v>38</v>
      </c>
      <c r="R69" s="24">
        <v>0</v>
      </c>
      <c r="S69" s="23">
        <v>0.54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958.8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80.57</v>
      </c>
      <c r="Q71" s="24" t="s">
        <v>159</v>
      </c>
      <c r="R71" s="24">
        <v>8.4</v>
      </c>
      <c r="S71" s="25">
        <v>8.4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165.02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1.6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162</v>
      </c>
      <c r="D76" s="22" t="s">
        <v>36</v>
      </c>
      <c r="E76" s="22" t="s">
        <v>37</v>
      </c>
      <c r="F76" s="22">
        <v>165.02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59.35</v>
      </c>
      <c r="Q76" s="22" t="s">
        <v>167</v>
      </c>
      <c r="R76" s="22">
        <v>35.97</v>
      </c>
      <c r="S76" s="25">
        <v>35.97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1022.08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110</v>
      </c>
      <c r="O78" s="22">
        <v>0.03</v>
      </c>
      <c r="P78" s="22">
        <v>14.43</v>
      </c>
      <c r="Q78" s="22" t="s">
        <v>171</v>
      </c>
      <c r="R78" s="22">
        <v>1.41</v>
      </c>
      <c r="S78" s="23">
        <v>1.44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129.96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816.94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17.34</v>
      </c>
      <c r="Q83" s="24" t="s">
        <v>179</v>
      </c>
      <c r="R83" s="24">
        <v>2.12</v>
      </c>
      <c r="S83" s="26">
        <v>2.12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745.72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12.79</v>
      </c>
      <c r="Q84" s="22" t="s">
        <v>182</v>
      </c>
      <c r="R84" s="22">
        <v>1.72</v>
      </c>
      <c r="S84" s="23">
        <v>1.72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68.8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574.48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0.8</v>
      </c>
      <c r="N87" s="24" t="s">
        <v>53</v>
      </c>
      <c r="O87" s="24">
        <v>0.14</v>
      </c>
      <c r="P87" s="24">
        <v>0</v>
      </c>
      <c r="Q87" s="24" t="s">
        <v>38</v>
      </c>
      <c r="R87" s="24">
        <v>0</v>
      </c>
      <c r="S87" s="23">
        <v>0.14</v>
      </c>
    </row>
    <row r="88" spans="1:19">
      <c r="A88" s="22">
        <v>75</v>
      </c>
      <c r="B88" s="22" t="s">
        <v>188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 t="s">
        <v>190</v>
      </c>
      <c r="D89" s="24" t="s">
        <v>36</v>
      </c>
      <c r="E89" s="24" t="s">
        <v>37</v>
      </c>
      <c r="F89" s="24">
        <v>618.62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625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1.33</v>
      </c>
      <c r="N90" s="22" t="s">
        <v>193</v>
      </c>
      <c r="O90" s="22">
        <v>0.21</v>
      </c>
      <c r="P90" s="22">
        <v>105.82</v>
      </c>
      <c r="Q90" s="22" t="s">
        <v>194</v>
      </c>
      <c r="R90" s="22">
        <v>16.93</v>
      </c>
      <c r="S90" s="25">
        <v>17.14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321.18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141.89</v>
      </c>
      <c r="Q91" s="24" t="s">
        <v>197</v>
      </c>
      <c r="R91" s="24">
        <v>44.18</v>
      </c>
      <c r="S91" s="25">
        <v>44.18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888.86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195.1</v>
      </c>
      <c r="Q92" s="22" t="s">
        <v>200</v>
      </c>
      <c r="R92" s="22">
        <v>21.95</v>
      </c>
      <c r="S92" s="25">
        <v>21.95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1021.9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154</v>
      </c>
      <c r="Q94" s="22" t="s">
        <v>204</v>
      </c>
      <c r="R94" s="22">
        <v>15.07</v>
      </c>
      <c r="S94" s="25">
        <v>15.07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97.86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11.68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6.13</v>
      </c>
      <c r="Q96" s="22" t="s">
        <v>209</v>
      </c>
      <c r="R96" s="22">
        <v>52.48</v>
      </c>
      <c r="S96" s="25">
        <v>52.48</v>
      </c>
    </row>
    <row r="97" spans="1:19">
      <c r="A97" s="24">
        <v>84</v>
      </c>
      <c r="B97" s="24" t="s">
        <v>210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232.3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214</v>
      </c>
      <c r="O99" s="24">
        <v>0.09</v>
      </c>
      <c r="P99" s="24">
        <v>101.23</v>
      </c>
      <c r="Q99" s="24" t="s">
        <v>215</v>
      </c>
      <c r="R99" s="24">
        <v>43.58</v>
      </c>
      <c r="S99" s="25">
        <v>43.67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670.88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1.93</v>
      </c>
      <c r="N103" s="24" t="s">
        <v>221</v>
      </c>
      <c r="O103" s="24">
        <v>0.29</v>
      </c>
      <c r="P103" s="24">
        <v>0</v>
      </c>
      <c r="Q103" s="24" t="s">
        <v>38</v>
      </c>
      <c r="R103" s="24">
        <v>0</v>
      </c>
      <c r="S103" s="23">
        <v>0.29</v>
      </c>
    </row>
    <row r="104" spans="1:19">
      <c r="A104" s="22">
        <v>91</v>
      </c>
      <c r="B104" s="22" t="s">
        <v>222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0.52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583.24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240.9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0.73</v>
      </c>
      <c r="N107" s="24" t="s">
        <v>229</v>
      </c>
      <c r="O107" s="24">
        <v>0.3</v>
      </c>
      <c r="P107" s="24">
        <v>0</v>
      </c>
      <c r="Q107" s="24" t="s">
        <v>38</v>
      </c>
      <c r="R107" s="24">
        <v>0</v>
      </c>
      <c r="S107" s="23">
        <v>0.3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178.86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 t="s">
        <v>243</v>
      </c>
      <c r="D119" s="24" t="s">
        <v>36</v>
      </c>
      <c r="E119" s="24" t="s">
        <v>37</v>
      </c>
      <c r="F119" s="24">
        <v>991.12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1.07</v>
      </c>
      <c r="N119" s="24" t="s">
        <v>244</v>
      </c>
      <c r="O119" s="24">
        <v>0.11</v>
      </c>
      <c r="P119" s="24">
        <v>46.33</v>
      </c>
      <c r="Q119" s="24" t="s">
        <v>245</v>
      </c>
      <c r="R119" s="24">
        <v>4.67</v>
      </c>
      <c r="S119" s="26">
        <v>4.78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289.34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1054.78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233.98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15.86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630.18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63.4</v>
      </c>
      <c r="Q126" s="22" t="s">
        <v>258</v>
      </c>
      <c r="R126" s="22">
        <v>10.06</v>
      </c>
      <c r="S126" s="25">
        <v>10.06</v>
      </c>
    </row>
    <row r="127" spans="1:19">
      <c r="A127" s="24">
        <v>114</v>
      </c>
      <c r="B127" s="24" t="s">
        <v>259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598.18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0.53</v>
      </c>
      <c r="N129" s="24" t="s">
        <v>263</v>
      </c>
      <c r="O129" s="24">
        <v>0.09</v>
      </c>
      <c r="P129" s="24">
        <v>6.13</v>
      </c>
      <c r="Q129" s="24" t="s">
        <v>209</v>
      </c>
      <c r="R129" s="24">
        <v>1.02</v>
      </c>
      <c r="S129" s="23">
        <v>1.11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1073.64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4.67</v>
      </c>
      <c r="N133" s="24" t="s">
        <v>269</v>
      </c>
      <c r="O133" s="24">
        <v>0.43</v>
      </c>
      <c r="P133" s="24">
        <v>31.13</v>
      </c>
      <c r="Q133" s="24" t="s">
        <v>270</v>
      </c>
      <c r="R133" s="24">
        <v>2.9</v>
      </c>
      <c r="S133" s="26">
        <v>3.33</v>
      </c>
    </row>
    <row r="134" spans="1:19">
      <c r="A134" s="22">
        <v>121</v>
      </c>
      <c r="B134" s="22" t="s">
        <v>271</v>
      </c>
      <c r="C134" s="22" t="s">
        <v>272</v>
      </c>
      <c r="D134" s="22" t="s">
        <v>36</v>
      </c>
      <c r="E134" s="22" t="s">
        <v>37</v>
      </c>
      <c r="F134" s="22">
        <v>942.86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72.31</v>
      </c>
      <c r="Q134" s="22" t="s">
        <v>273</v>
      </c>
      <c r="R134" s="22">
        <v>7.67</v>
      </c>
      <c r="S134" s="25">
        <v>7.67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597.58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5.25</v>
      </c>
      <c r="Q135" s="24" t="s">
        <v>276</v>
      </c>
      <c r="R135" s="24">
        <v>0.88</v>
      </c>
      <c r="S135" s="23">
        <v>0.88</v>
      </c>
    </row>
    <row r="136" spans="1:19">
      <c r="A136" s="22">
        <v>123</v>
      </c>
      <c r="B136" s="22" t="s">
        <v>277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888.2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32.38</v>
      </c>
      <c r="Q137" s="24" t="s">
        <v>280</v>
      </c>
      <c r="R137" s="24">
        <v>3.65</v>
      </c>
      <c r="S137" s="26">
        <v>3.65</v>
      </c>
    </row>
    <row r="138" spans="1:19">
      <c r="A138" s="22">
        <v>125</v>
      </c>
      <c r="B138" s="22" t="s">
        <v>281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22.9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287</v>
      </c>
      <c r="C143" s="24" t="s">
        <v>288</v>
      </c>
      <c r="D143" s="24" t="s">
        <v>36</v>
      </c>
      <c r="E143" s="24" t="s">
        <v>37</v>
      </c>
      <c r="F143" s="24">
        <v>774.62</v>
      </c>
      <c r="G143" s="24">
        <v>2</v>
      </c>
      <c r="H143" s="24">
        <v>2</v>
      </c>
      <c r="I143" s="24">
        <v>0.26</v>
      </c>
      <c r="J143" s="24">
        <v>0</v>
      </c>
      <c r="K143" s="24">
        <v>0</v>
      </c>
      <c r="L143" s="24">
        <v>0</v>
      </c>
      <c r="M143" s="24">
        <v>1</v>
      </c>
      <c r="N143" s="24" t="s">
        <v>289</v>
      </c>
      <c r="O143" s="24">
        <v>0.13</v>
      </c>
      <c r="P143" s="24">
        <v>27.8</v>
      </c>
      <c r="Q143" s="24" t="s">
        <v>290</v>
      </c>
      <c r="R143" s="24">
        <v>3.59</v>
      </c>
      <c r="S143" s="26">
        <v>3.98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236.22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0.85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0.85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848.98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43.62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121</v>
      </c>
      <c r="D149" s="24" t="s">
        <v>36</v>
      </c>
      <c r="E149" s="24" t="s">
        <v>37</v>
      </c>
      <c r="F149" s="24">
        <v>936.52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67.7</v>
      </c>
      <c r="Q149" s="24" t="s">
        <v>300</v>
      </c>
      <c r="R149" s="24">
        <v>7.23</v>
      </c>
      <c r="S149" s="25">
        <v>7.23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819.52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 t="s">
        <v>305</v>
      </c>
      <c r="D152" s="22" t="s">
        <v>36</v>
      </c>
      <c r="E152" s="22" t="s">
        <v>37</v>
      </c>
      <c r="F152" s="22">
        <v>767.3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912.52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19.8</v>
      </c>
      <c r="N153" s="24" t="s">
        <v>308</v>
      </c>
      <c r="O153" s="24">
        <v>2.17</v>
      </c>
      <c r="P153" s="24">
        <v>0</v>
      </c>
      <c r="Q153" s="24" t="s">
        <v>38</v>
      </c>
      <c r="R153" s="24">
        <v>0</v>
      </c>
      <c r="S153" s="26">
        <v>2.17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75.3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 t="s">
        <v>314</v>
      </c>
      <c r="D157" s="24" t="s">
        <v>36</v>
      </c>
      <c r="E157" s="24" t="s">
        <v>37</v>
      </c>
      <c r="F157" s="24">
        <v>236.38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226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0.88</v>
      </c>
      <c r="M159" s="24">
        <v>0.47</v>
      </c>
      <c r="N159" s="24" t="s">
        <v>47</v>
      </c>
      <c r="O159" s="24">
        <v>0.21</v>
      </c>
      <c r="P159" s="24">
        <v>71.87</v>
      </c>
      <c r="Q159" s="24" t="s">
        <v>318</v>
      </c>
      <c r="R159" s="24">
        <v>31.8</v>
      </c>
      <c r="S159" s="25">
        <v>32.89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6.98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36.62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365.08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1031.04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0.43</v>
      </c>
      <c r="N167" s="24" t="s">
        <v>331</v>
      </c>
      <c r="O167" s="24">
        <v>0.04</v>
      </c>
      <c r="P167" s="24">
        <v>60.41</v>
      </c>
      <c r="Q167" s="24" t="s">
        <v>332</v>
      </c>
      <c r="R167" s="24">
        <v>5.86</v>
      </c>
      <c r="S167" s="25">
        <v>5.9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42.7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40.27</v>
      </c>
      <c r="Q168" s="22" t="s">
        <v>335</v>
      </c>
      <c r="R168" s="22">
        <v>94.3</v>
      </c>
      <c r="S168" s="25">
        <v>94.3</v>
      </c>
    </row>
    <row r="169" spans="1:19">
      <c r="A169" s="24">
        <v>156</v>
      </c>
      <c r="B169" s="24" t="s">
        <v>336</v>
      </c>
      <c r="C169" s="24" t="s">
        <v>337</v>
      </c>
      <c r="D169" s="24" t="s">
        <v>36</v>
      </c>
      <c r="E169" s="24" t="s">
        <v>37</v>
      </c>
      <c r="F169" s="24">
        <v>301.66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0.33</v>
      </c>
      <c r="N169" s="24" t="s">
        <v>338</v>
      </c>
      <c r="O169" s="24">
        <v>0.11</v>
      </c>
      <c r="P169" s="24">
        <v>134.31</v>
      </c>
      <c r="Q169" s="24" t="s">
        <v>339</v>
      </c>
      <c r="R169" s="24">
        <v>44.52</v>
      </c>
      <c r="S169" s="25">
        <v>44.63</v>
      </c>
    </row>
    <row r="170" spans="1:19">
      <c r="A170" s="22">
        <v>157</v>
      </c>
      <c r="B170" s="22" t="s">
        <v>340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893.52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61.61</v>
      </c>
      <c r="Q171" s="24" t="s">
        <v>343</v>
      </c>
      <c r="R171" s="24">
        <v>6.89</v>
      </c>
      <c r="S171" s="25">
        <v>6.89</v>
      </c>
    </row>
    <row r="172" spans="1:19">
      <c r="A172" s="22">
        <v>159</v>
      </c>
      <c r="B172" s="22" t="s">
        <v>344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11.72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23.32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 t="s">
        <v>128</v>
      </c>
      <c r="D175" s="24" t="s">
        <v>36</v>
      </c>
      <c r="E175" s="24" t="s">
        <v>37</v>
      </c>
      <c r="F175" s="24">
        <v>844.64</v>
      </c>
      <c r="G175" s="24">
        <v>2</v>
      </c>
      <c r="H175" s="24">
        <v>2</v>
      </c>
      <c r="I175" s="24">
        <v>0.24</v>
      </c>
      <c r="J175" s="24">
        <v>0</v>
      </c>
      <c r="K175" s="24">
        <v>0</v>
      </c>
      <c r="L175" s="24">
        <v>0</v>
      </c>
      <c r="M175" s="24">
        <v>9.93</v>
      </c>
      <c r="N175" s="24" t="s">
        <v>129</v>
      </c>
      <c r="O175" s="24">
        <v>1.18</v>
      </c>
      <c r="P175" s="24">
        <v>0</v>
      </c>
      <c r="Q175" s="24" t="s">
        <v>38</v>
      </c>
      <c r="R175" s="24">
        <v>0</v>
      </c>
      <c r="S175" s="23">
        <v>1.42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438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 t="s">
        <v>190</v>
      </c>
      <c r="D181" s="24" t="s">
        <v>36</v>
      </c>
      <c r="E181" s="24" t="s">
        <v>37</v>
      </c>
      <c r="F181" s="24">
        <v>618.62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112.77</v>
      </c>
      <c r="Q181" s="24" t="s">
        <v>357</v>
      </c>
      <c r="R181" s="24">
        <v>18.23</v>
      </c>
      <c r="S181" s="25">
        <v>18.23</v>
      </c>
    </row>
    <row r="182" spans="1:19">
      <c r="A182" s="22">
        <v>169</v>
      </c>
      <c r="B182" s="22" t="s">
        <v>358</v>
      </c>
      <c r="C182" s="22" t="s">
        <v>187</v>
      </c>
      <c r="D182" s="22" t="s">
        <v>36</v>
      </c>
      <c r="E182" s="22" t="s">
        <v>37</v>
      </c>
      <c r="F182" s="22">
        <v>574.48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53</v>
      </c>
      <c r="O182" s="22">
        <v>0.14</v>
      </c>
      <c r="P182" s="22">
        <v>0</v>
      </c>
      <c r="Q182" s="22" t="s">
        <v>38</v>
      </c>
      <c r="R182" s="22">
        <v>0</v>
      </c>
      <c r="S182" s="23">
        <v>0.14</v>
      </c>
    </row>
    <row r="183" spans="1:19">
      <c r="A183" s="24">
        <v>170</v>
      </c>
      <c r="B183" s="24" t="s">
        <v>359</v>
      </c>
      <c r="C183" s="24" t="s">
        <v>187</v>
      </c>
      <c r="D183" s="24" t="s">
        <v>36</v>
      </c>
      <c r="E183" s="24" t="s">
        <v>37</v>
      </c>
      <c r="F183" s="24">
        <v>574.48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0.8</v>
      </c>
      <c r="N183" s="24" t="s">
        <v>53</v>
      </c>
      <c r="O183" s="24">
        <v>0.14</v>
      </c>
      <c r="P183" s="24">
        <v>0</v>
      </c>
      <c r="Q183" s="24" t="s">
        <v>38</v>
      </c>
      <c r="R183" s="24">
        <v>0</v>
      </c>
      <c r="S183" s="23">
        <v>0.14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0.4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69.2</v>
      </c>
      <c r="Q184" s="22" t="s">
        <v>362</v>
      </c>
      <c r="R184" s="22">
        <v>17300.75</v>
      </c>
      <c r="S184" s="25">
        <v>17300.75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187.66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24.28</v>
      </c>
      <c r="Q185" s="24" t="s">
        <v>365</v>
      </c>
      <c r="R185" s="24">
        <v>12.94</v>
      </c>
      <c r="S185" s="25">
        <v>12.94</v>
      </c>
    </row>
    <row r="186" spans="1:19">
      <c r="A186" s="22">
        <v>173</v>
      </c>
      <c r="B186" s="22" t="s">
        <v>366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25.4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514.12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 t="s">
        <v>374</v>
      </c>
      <c r="D191" s="24" t="s">
        <v>36</v>
      </c>
      <c r="E191" s="24" t="s">
        <v>37</v>
      </c>
      <c r="F191" s="24">
        <v>1155.08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0.4</v>
      </c>
      <c r="N191" s="24" t="s">
        <v>375</v>
      </c>
      <c r="O191" s="24">
        <v>0.03</v>
      </c>
      <c r="P191" s="24">
        <v>49.64</v>
      </c>
      <c r="Q191" s="24" t="s">
        <v>376</v>
      </c>
      <c r="R191" s="24">
        <v>4.3</v>
      </c>
      <c r="S191" s="26">
        <v>4.33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797.98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6.29</v>
      </c>
      <c r="Q192" s="22" t="s">
        <v>379</v>
      </c>
      <c r="R192" s="22">
        <v>0.79</v>
      </c>
      <c r="S192" s="23">
        <v>0.79</v>
      </c>
    </row>
    <row r="193" spans="1:19">
      <c r="A193" s="24">
        <v>180</v>
      </c>
      <c r="B193" s="24" t="s">
        <v>380</v>
      </c>
      <c r="C193" s="24" t="s">
        <v>107</v>
      </c>
      <c r="D193" s="24" t="s">
        <v>36</v>
      </c>
      <c r="E193" s="24" t="s">
        <v>37</v>
      </c>
      <c r="F193" s="24">
        <v>93.7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383</v>
      </c>
      <c r="C196" s="22" t="s">
        <v>162</v>
      </c>
      <c r="D196" s="22" t="s">
        <v>36</v>
      </c>
      <c r="E196" s="22" t="s">
        <v>37</v>
      </c>
      <c r="F196" s="22">
        <v>165.02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 t="s">
        <v>389</v>
      </c>
      <c r="D201" s="24" t="s">
        <v>36</v>
      </c>
      <c r="E201" s="24" t="s">
        <v>37</v>
      </c>
      <c r="F201" s="24">
        <v>379.1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1.4</v>
      </c>
      <c r="N201" s="24" t="s">
        <v>92</v>
      </c>
      <c r="O201" s="24">
        <v>0.37</v>
      </c>
      <c r="P201" s="24">
        <v>128.99</v>
      </c>
      <c r="Q201" s="24" t="s">
        <v>390</v>
      </c>
      <c r="R201" s="24">
        <v>34.03</v>
      </c>
      <c r="S201" s="25">
        <v>34.4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 t="s">
        <v>393</v>
      </c>
      <c r="D203" s="24" t="s">
        <v>36</v>
      </c>
      <c r="E203" s="24" t="s">
        <v>37</v>
      </c>
      <c r="F203" s="24">
        <v>367.48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397</v>
      </c>
      <c r="C207" s="24" t="s">
        <v>398</v>
      </c>
      <c r="D207" s="24" t="s">
        <v>36</v>
      </c>
      <c r="E207" s="24" t="s">
        <v>37</v>
      </c>
      <c r="F207" s="24">
        <v>577.74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399</v>
      </c>
      <c r="C208" s="22" t="s">
        <v>279</v>
      </c>
      <c r="D208" s="22" t="s">
        <v>36</v>
      </c>
      <c r="E208" s="22" t="s">
        <v>37</v>
      </c>
      <c r="F208" s="22">
        <v>888.2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156.46</v>
      </c>
      <c r="Q208" s="22" t="s">
        <v>400</v>
      </c>
      <c r="R208" s="22">
        <v>17.62</v>
      </c>
      <c r="S208" s="25">
        <v>17.62</v>
      </c>
    </row>
    <row r="209" spans="1:19">
      <c r="A209" s="24">
        <v>196</v>
      </c>
      <c r="B209" s="24" t="s">
        <v>401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411</v>
      </c>
      <c r="C219" s="24" t="s">
        <v>412</v>
      </c>
      <c r="D219" s="24" t="s">
        <v>36</v>
      </c>
      <c r="E219" s="24" t="s">
        <v>37</v>
      </c>
      <c r="F219" s="24">
        <v>112.68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415</v>
      </c>
      <c r="C222" s="22" t="s">
        <v>416</v>
      </c>
      <c r="D222" s="22" t="s">
        <v>36</v>
      </c>
      <c r="E222" s="22" t="s">
        <v>37</v>
      </c>
      <c r="F222" s="22">
        <v>267.38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417</v>
      </c>
      <c r="C223" s="24" t="s">
        <v>418</v>
      </c>
      <c r="D223" s="24" t="s">
        <v>36</v>
      </c>
      <c r="E223" s="24" t="s">
        <v>37</v>
      </c>
      <c r="F223" s="24">
        <v>1020.96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29.47</v>
      </c>
      <c r="N223" s="24" t="s">
        <v>419</v>
      </c>
      <c r="O223" s="24">
        <v>2.89</v>
      </c>
      <c r="P223" s="24">
        <v>117.63</v>
      </c>
      <c r="Q223" s="24" t="s">
        <v>420</v>
      </c>
      <c r="R223" s="24">
        <v>11.52</v>
      </c>
      <c r="S223" s="25">
        <v>14.41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 t="s">
        <v>423</v>
      </c>
      <c r="D225" s="24" t="s">
        <v>36</v>
      </c>
      <c r="E225" s="24" t="s">
        <v>37</v>
      </c>
      <c r="F225" s="24">
        <v>942.34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187.86</v>
      </c>
      <c r="Q225" s="24" t="s">
        <v>424</v>
      </c>
      <c r="R225" s="24">
        <v>19.94</v>
      </c>
      <c r="S225" s="25">
        <v>19.94</v>
      </c>
    </row>
    <row r="226" spans="1:19">
      <c r="A226" s="22">
        <v>213</v>
      </c>
      <c r="B226" s="22" t="s">
        <v>425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428</v>
      </c>
      <c r="C229" s="24" t="s">
        <v>253</v>
      </c>
      <c r="D229" s="24" t="s">
        <v>36</v>
      </c>
      <c r="E229" s="24" t="s">
        <v>37</v>
      </c>
      <c r="F229" s="24">
        <v>233.98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1022.02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6.87</v>
      </c>
      <c r="N232" s="22" t="s">
        <v>41</v>
      </c>
      <c r="O232" s="22">
        <v>0.67</v>
      </c>
      <c r="P232" s="22">
        <v>55.33</v>
      </c>
      <c r="Q232" s="22" t="s">
        <v>42</v>
      </c>
      <c r="R232" s="22">
        <v>5.41</v>
      </c>
      <c r="S232" s="25">
        <v>6.08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0.76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751.06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0.47</v>
      </c>
      <c r="N234" s="22" t="s">
        <v>47</v>
      </c>
      <c r="O234" s="22">
        <v>0.06</v>
      </c>
      <c r="P234" s="22">
        <v>0</v>
      </c>
      <c r="Q234" s="22" t="s">
        <v>38</v>
      </c>
      <c r="R234" s="22">
        <v>0</v>
      </c>
      <c r="S234" s="23">
        <v>0.06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890.9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0.8</v>
      </c>
      <c r="N238" s="22" t="s">
        <v>53</v>
      </c>
      <c r="O238" s="22">
        <v>0.09</v>
      </c>
      <c r="P238" s="22">
        <v>78.58</v>
      </c>
      <c r="Q238" s="22" t="s">
        <v>54</v>
      </c>
      <c r="R238" s="22">
        <v>8.82</v>
      </c>
      <c r="S238" s="25">
        <v>8.91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1030.1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15.27</v>
      </c>
      <c r="N239" s="24" t="s">
        <v>57</v>
      </c>
      <c r="O239" s="24">
        <v>1.48</v>
      </c>
      <c r="P239" s="24">
        <v>243.57</v>
      </c>
      <c r="Q239" s="24" t="s">
        <v>58</v>
      </c>
      <c r="R239" s="24">
        <v>23.65</v>
      </c>
      <c r="S239" s="25">
        <v>25.13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539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4.07</v>
      </c>
      <c r="Q240" s="22" t="s">
        <v>61</v>
      </c>
      <c r="R240" s="22">
        <v>0.75</v>
      </c>
      <c r="S240" s="23">
        <v>0.75</v>
      </c>
    </row>
    <row r="241" spans="1:19">
      <c r="A241" s="24">
        <v>228</v>
      </c>
      <c r="B241" s="24" t="s">
        <v>62</v>
      </c>
      <c r="C241" s="24" t="s">
        <v>63</v>
      </c>
      <c r="D241" s="24" t="s">
        <v>36</v>
      </c>
      <c r="E241" s="24" t="s">
        <v>37</v>
      </c>
      <c r="F241" s="24">
        <v>352.04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920.76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2.73</v>
      </c>
      <c r="N242" s="22" t="s">
        <v>66</v>
      </c>
      <c r="O242" s="22">
        <v>0.3</v>
      </c>
      <c r="P242" s="22">
        <v>25.48</v>
      </c>
      <c r="Q242" s="22" t="s">
        <v>67</v>
      </c>
      <c r="R242" s="22">
        <v>2.77</v>
      </c>
      <c r="S242" s="26">
        <v>3.07</v>
      </c>
    </row>
    <row r="243" spans="1:19">
      <c r="A243" s="24">
        <v>230</v>
      </c>
      <c r="B243" s="24" t="s">
        <v>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69</v>
      </c>
      <c r="C244" s="22" t="s">
        <v>70</v>
      </c>
      <c r="D244" s="22" t="s">
        <v>36</v>
      </c>
      <c r="E244" s="22" t="s">
        <v>37</v>
      </c>
      <c r="F244" s="22">
        <v>515.66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1.83</v>
      </c>
      <c r="N244" s="22" t="s">
        <v>71</v>
      </c>
      <c r="O244" s="22">
        <v>0.36</v>
      </c>
      <c r="P244" s="22">
        <v>3.75</v>
      </c>
      <c r="Q244" s="22" t="s">
        <v>72</v>
      </c>
      <c r="R244" s="22">
        <v>0.73</v>
      </c>
      <c r="S244" s="23">
        <v>1.09</v>
      </c>
    </row>
    <row r="245" spans="1:19">
      <c r="A245" s="24">
        <v>232</v>
      </c>
      <c r="B245" s="24" t="s">
        <v>73</v>
      </c>
      <c r="C245" s="24" t="s">
        <v>74</v>
      </c>
      <c r="D245" s="24" t="s">
        <v>36</v>
      </c>
      <c r="E245" s="24" t="s">
        <v>37</v>
      </c>
      <c r="F245" s="24">
        <v>338.76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77</v>
      </c>
      <c r="C248" s="22" t="s">
        <v>78</v>
      </c>
      <c r="D248" s="22" t="s">
        <v>36</v>
      </c>
      <c r="E248" s="22" t="s">
        <v>37</v>
      </c>
      <c r="F248" s="22">
        <v>27.34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80</v>
      </c>
      <c r="C250" s="22" t="s">
        <v>81</v>
      </c>
      <c r="D250" s="22" t="s">
        <v>36</v>
      </c>
      <c r="E250" s="22" t="s">
        <v>37</v>
      </c>
      <c r="F250" s="22">
        <v>896.12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14.83</v>
      </c>
      <c r="N250" s="22" t="s">
        <v>82</v>
      </c>
      <c r="O250" s="22">
        <v>1.66</v>
      </c>
      <c r="P250" s="22">
        <v>0</v>
      </c>
      <c r="Q250" s="22" t="s">
        <v>38</v>
      </c>
      <c r="R250" s="22">
        <v>0</v>
      </c>
      <c r="S250" s="23">
        <v>1.66</v>
      </c>
    </row>
    <row r="251" spans="1:19">
      <c r="A251" s="24">
        <v>238</v>
      </c>
      <c r="B251" s="24" t="s">
        <v>83</v>
      </c>
      <c r="C251" s="24" t="s">
        <v>84</v>
      </c>
      <c r="D251" s="24" t="s">
        <v>36</v>
      </c>
      <c r="E251" s="24" t="s">
        <v>37</v>
      </c>
      <c r="F251" s="24">
        <v>406.76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2.53</v>
      </c>
      <c r="N251" s="24" t="s">
        <v>85</v>
      </c>
      <c r="O251" s="24">
        <v>0.62</v>
      </c>
      <c r="P251" s="24">
        <v>0</v>
      </c>
      <c r="Q251" s="24" t="s">
        <v>38</v>
      </c>
      <c r="R251" s="24">
        <v>0</v>
      </c>
      <c r="S251" s="23">
        <v>0.62</v>
      </c>
    </row>
    <row r="252" spans="1:19">
      <c r="A252" s="22">
        <v>239</v>
      </c>
      <c r="B252" s="22" t="s">
        <v>86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87</v>
      </c>
      <c r="C253" s="24" t="s">
        <v>88</v>
      </c>
      <c r="D253" s="24" t="s">
        <v>36</v>
      </c>
      <c r="E253" s="24" t="s">
        <v>37</v>
      </c>
      <c r="F253" s="24">
        <v>10.66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90</v>
      </c>
      <c r="C255" s="24" t="s">
        <v>91</v>
      </c>
      <c r="D255" s="24" t="s">
        <v>36</v>
      </c>
      <c r="E255" s="24" t="s">
        <v>37</v>
      </c>
      <c r="F255" s="24">
        <v>283.74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1.4</v>
      </c>
      <c r="N255" s="24" t="s">
        <v>92</v>
      </c>
      <c r="O255" s="24">
        <v>0.49</v>
      </c>
      <c r="P255" s="24">
        <v>0</v>
      </c>
      <c r="Q255" s="24" t="s">
        <v>38</v>
      </c>
      <c r="R255" s="24">
        <v>0</v>
      </c>
      <c r="S255" s="23">
        <v>0.49</v>
      </c>
    </row>
    <row r="256" spans="1:19">
      <c r="A256" s="22">
        <v>243</v>
      </c>
      <c r="B256" s="22" t="s">
        <v>93</v>
      </c>
      <c r="C256" s="22" t="s">
        <v>94</v>
      </c>
      <c r="D256" s="22" t="s">
        <v>36</v>
      </c>
      <c r="E256" s="22" t="s">
        <v>37</v>
      </c>
      <c r="F256" s="22">
        <v>405.08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98</v>
      </c>
      <c r="C260" s="22" t="s">
        <v>99</v>
      </c>
      <c r="D260" s="22" t="s">
        <v>36</v>
      </c>
      <c r="E260" s="22" t="s">
        <v>37</v>
      </c>
      <c r="F260" s="22">
        <v>23.5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100</v>
      </c>
      <c r="C261" s="24" t="s">
        <v>101</v>
      </c>
      <c r="D261" s="24" t="s">
        <v>36</v>
      </c>
      <c r="E261" s="24" t="s">
        <v>37</v>
      </c>
      <c r="F261" s="24">
        <v>92.3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102</v>
      </c>
      <c r="C262" s="22" t="s">
        <v>103</v>
      </c>
      <c r="D262" s="22" t="s">
        <v>36</v>
      </c>
      <c r="E262" s="22" t="s">
        <v>37</v>
      </c>
      <c r="F262" s="22">
        <v>322.92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93.7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662.98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0.27</v>
      </c>
      <c r="N266" s="22" t="s">
        <v>110</v>
      </c>
      <c r="O266" s="22">
        <v>0.04</v>
      </c>
      <c r="P266" s="22">
        <v>78.16</v>
      </c>
      <c r="Q266" s="22" t="s">
        <v>111</v>
      </c>
      <c r="R266" s="22">
        <v>11.79</v>
      </c>
      <c r="S266" s="25">
        <v>11.83</v>
      </c>
    </row>
    <row r="267" spans="1:19">
      <c r="A267" s="24">
        <v>254</v>
      </c>
      <c r="B267" s="24" t="s">
        <v>112</v>
      </c>
      <c r="C267" s="24" t="s">
        <v>113</v>
      </c>
      <c r="D267" s="24" t="s">
        <v>36</v>
      </c>
      <c r="E267" s="24" t="s">
        <v>37</v>
      </c>
      <c r="F267" s="24">
        <v>67.24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114</v>
      </c>
      <c r="C268" s="22" t="s">
        <v>115</v>
      </c>
      <c r="D268" s="22" t="s">
        <v>36</v>
      </c>
      <c r="E268" s="22" t="s">
        <v>37</v>
      </c>
      <c r="F268" s="22">
        <v>432.1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1.67</v>
      </c>
      <c r="N268" s="22" t="s">
        <v>116</v>
      </c>
      <c r="O268" s="22">
        <v>0.39</v>
      </c>
      <c r="P268" s="22">
        <v>4.89</v>
      </c>
      <c r="Q268" s="22" t="s">
        <v>117</v>
      </c>
      <c r="R268" s="22">
        <v>1.13</v>
      </c>
      <c r="S268" s="23">
        <v>1.52</v>
      </c>
    </row>
    <row r="269" spans="1:19">
      <c r="A269" s="24">
        <v>256</v>
      </c>
      <c r="B269" s="24" t="s">
        <v>118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120</v>
      </c>
      <c r="C271" s="24" t="s">
        <v>121</v>
      </c>
      <c r="D271" s="24" t="s">
        <v>36</v>
      </c>
      <c r="E271" s="24" t="s">
        <v>37</v>
      </c>
      <c r="F271" s="24">
        <v>936.52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187.44</v>
      </c>
      <c r="Q271" s="24" t="s">
        <v>122</v>
      </c>
      <c r="R271" s="24">
        <v>20.01</v>
      </c>
      <c r="S271" s="25">
        <v>20.01</v>
      </c>
    </row>
    <row r="272" spans="1:19">
      <c r="A272" s="22">
        <v>259</v>
      </c>
      <c r="B272" s="22" t="s">
        <v>123</v>
      </c>
      <c r="C272" s="22" t="s">
        <v>124</v>
      </c>
      <c r="D272" s="22" t="s">
        <v>36</v>
      </c>
      <c r="E272" s="22" t="s">
        <v>37</v>
      </c>
      <c r="F272" s="22">
        <v>1092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2.27</v>
      </c>
      <c r="N272" s="22" t="s">
        <v>125</v>
      </c>
      <c r="O272" s="22">
        <v>0.21</v>
      </c>
      <c r="P272" s="22">
        <v>35.99</v>
      </c>
      <c r="Q272" s="22" t="s">
        <v>126</v>
      </c>
      <c r="R272" s="22">
        <v>3.3</v>
      </c>
      <c r="S272" s="26">
        <v>3.51</v>
      </c>
    </row>
    <row r="273" spans="1:19">
      <c r="A273" s="24">
        <v>260</v>
      </c>
      <c r="B273" s="24" t="s">
        <v>127</v>
      </c>
      <c r="C273" s="24" t="s">
        <v>128</v>
      </c>
      <c r="D273" s="24" t="s">
        <v>36</v>
      </c>
      <c r="E273" s="24" t="s">
        <v>37</v>
      </c>
      <c r="F273" s="24">
        <v>844.64</v>
      </c>
      <c r="G273" s="24">
        <v>2</v>
      </c>
      <c r="H273" s="24">
        <v>2</v>
      </c>
      <c r="I273" s="24">
        <v>0.24</v>
      </c>
      <c r="J273" s="24">
        <v>0</v>
      </c>
      <c r="K273" s="24">
        <v>0</v>
      </c>
      <c r="L273" s="24">
        <v>0</v>
      </c>
      <c r="M273" s="24">
        <v>9.93</v>
      </c>
      <c r="N273" s="24" t="s">
        <v>129</v>
      </c>
      <c r="O273" s="24">
        <v>1.18</v>
      </c>
      <c r="P273" s="24">
        <v>0</v>
      </c>
      <c r="Q273" s="24" t="s">
        <v>38</v>
      </c>
      <c r="R273" s="24">
        <v>0</v>
      </c>
      <c r="S273" s="23">
        <v>1.42</v>
      </c>
    </row>
    <row r="274" spans="1:19">
      <c r="A274" s="22">
        <v>261</v>
      </c>
      <c r="B274" s="22" t="s">
        <v>130</v>
      </c>
      <c r="C274" s="22" t="s">
        <v>131</v>
      </c>
      <c r="D274" s="22" t="s">
        <v>36</v>
      </c>
      <c r="E274" s="22" t="s">
        <v>37</v>
      </c>
      <c r="F274" s="22">
        <v>977.54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1.53</v>
      </c>
      <c r="N274" s="22" t="s">
        <v>132</v>
      </c>
      <c r="O274" s="22">
        <v>0.16</v>
      </c>
      <c r="P274" s="22">
        <v>0</v>
      </c>
      <c r="Q274" s="22" t="s">
        <v>38</v>
      </c>
      <c r="R274" s="22">
        <v>0</v>
      </c>
      <c r="S274" s="23">
        <v>0.16</v>
      </c>
    </row>
    <row r="275" spans="1:19">
      <c r="A275" s="24">
        <v>262</v>
      </c>
      <c r="B275" s="24" t="s">
        <v>133</v>
      </c>
      <c r="C275" s="24" t="s">
        <v>134</v>
      </c>
      <c r="D275" s="24" t="s">
        <v>36</v>
      </c>
      <c r="E275" s="24" t="s">
        <v>37</v>
      </c>
      <c r="F275" s="24">
        <v>23.88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135</v>
      </c>
      <c r="C276" s="22" t="s">
        <v>136</v>
      </c>
      <c r="D276" s="22" t="s">
        <v>36</v>
      </c>
      <c r="E276" s="22" t="s">
        <v>37</v>
      </c>
      <c r="F276" s="22">
        <v>613.06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139</v>
      </c>
      <c r="C279" s="24" t="s">
        <v>140</v>
      </c>
      <c r="D279" s="24" t="s">
        <v>36</v>
      </c>
      <c r="E279" s="24" t="s">
        <v>37</v>
      </c>
      <c r="F279" s="24">
        <v>1096.26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211.53</v>
      </c>
      <c r="Q279" s="24" t="s">
        <v>141</v>
      </c>
      <c r="R279" s="24">
        <v>19.3</v>
      </c>
      <c r="S279" s="25">
        <v>19.3</v>
      </c>
    </row>
    <row r="280" spans="1:19">
      <c r="A280" s="22">
        <v>267</v>
      </c>
      <c r="B280" s="22" t="s">
        <v>142</v>
      </c>
      <c r="C280" s="22" t="s">
        <v>143</v>
      </c>
      <c r="D280" s="22" t="s">
        <v>36</v>
      </c>
      <c r="E280" s="22" t="s">
        <v>37</v>
      </c>
      <c r="F280" s="22">
        <v>939.54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9.93</v>
      </c>
      <c r="N280" s="22" t="s">
        <v>129</v>
      </c>
      <c r="O280" s="22">
        <v>1.06</v>
      </c>
      <c r="P280" s="22">
        <v>38.56</v>
      </c>
      <c r="Q280" s="22" t="s">
        <v>144</v>
      </c>
      <c r="R280" s="22">
        <v>4.1</v>
      </c>
      <c r="S280" s="25">
        <v>5.16</v>
      </c>
    </row>
    <row r="281" spans="1:19">
      <c r="A281" s="24">
        <v>268</v>
      </c>
      <c r="B281" s="24" t="s">
        <v>145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146</v>
      </c>
      <c r="C282" s="22" t="s">
        <v>147</v>
      </c>
      <c r="D282" s="22" t="s">
        <v>36</v>
      </c>
      <c r="E282" s="22" t="s">
        <v>37</v>
      </c>
      <c r="F282" s="22">
        <v>87.36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148</v>
      </c>
      <c r="C283" s="24" t="s">
        <v>149</v>
      </c>
      <c r="D283" s="24" t="s">
        <v>36</v>
      </c>
      <c r="E283" s="24" t="s">
        <v>37</v>
      </c>
      <c r="F283" s="24">
        <v>197.56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150</v>
      </c>
      <c r="C284" s="22" t="s">
        <v>151</v>
      </c>
      <c r="D284" s="22" t="s">
        <v>36</v>
      </c>
      <c r="E284" s="22" t="s">
        <v>37</v>
      </c>
      <c r="F284" s="22">
        <v>73.54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153</v>
      </c>
      <c r="C286" s="22" t="s">
        <v>154</v>
      </c>
      <c r="D286" s="22" t="s">
        <v>36</v>
      </c>
      <c r="E286" s="22" t="s">
        <v>37</v>
      </c>
      <c r="F286" s="22">
        <v>895.18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4.8</v>
      </c>
      <c r="N286" s="22" t="s">
        <v>155</v>
      </c>
      <c r="O286" s="22">
        <v>0.54</v>
      </c>
      <c r="P286" s="22">
        <v>0</v>
      </c>
      <c r="Q286" s="22" t="s">
        <v>38</v>
      </c>
      <c r="R286" s="22">
        <v>0</v>
      </c>
      <c r="S286" s="23">
        <v>0.54</v>
      </c>
    </row>
    <row r="287" spans="1:19">
      <c r="A287" s="24">
        <v>274</v>
      </c>
      <c r="B287" s="24" t="s">
        <v>156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157</v>
      </c>
      <c r="C288" s="22" t="s">
        <v>158</v>
      </c>
      <c r="D288" s="22" t="s">
        <v>36</v>
      </c>
      <c r="E288" s="22" t="s">
        <v>37</v>
      </c>
      <c r="F288" s="22">
        <v>958.8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80.57</v>
      </c>
      <c r="Q288" s="22" t="s">
        <v>159</v>
      </c>
      <c r="R288" s="22">
        <v>8.4</v>
      </c>
      <c r="S288" s="25">
        <v>8.4</v>
      </c>
    </row>
    <row r="289" spans="1:19">
      <c r="A289" s="24">
        <v>276</v>
      </c>
      <c r="B289" s="24" t="s">
        <v>160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161</v>
      </c>
      <c r="C290" s="22" t="s">
        <v>162</v>
      </c>
      <c r="D290" s="22" t="s">
        <v>36</v>
      </c>
      <c r="E290" s="22" t="s">
        <v>37</v>
      </c>
      <c r="F290" s="22">
        <v>165.02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164</v>
      </c>
      <c r="C292" s="22" t="s">
        <v>165</v>
      </c>
      <c r="D292" s="22" t="s">
        <v>36</v>
      </c>
      <c r="E292" s="22" t="s">
        <v>37</v>
      </c>
      <c r="F292" s="22">
        <v>1.6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166</v>
      </c>
      <c r="C293" s="24" t="s">
        <v>162</v>
      </c>
      <c r="D293" s="24" t="s">
        <v>36</v>
      </c>
      <c r="E293" s="24" t="s">
        <v>37</v>
      </c>
      <c r="F293" s="24">
        <v>165.02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59.35</v>
      </c>
      <c r="Q293" s="24" t="s">
        <v>167</v>
      </c>
      <c r="R293" s="24">
        <v>35.97</v>
      </c>
      <c r="S293" s="25">
        <v>35.97</v>
      </c>
    </row>
    <row r="294" spans="1:19">
      <c r="A294" s="22">
        <v>281</v>
      </c>
      <c r="B294" s="22" t="s">
        <v>168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169</v>
      </c>
      <c r="C295" s="24" t="s">
        <v>170</v>
      </c>
      <c r="D295" s="24" t="s">
        <v>36</v>
      </c>
      <c r="E295" s="24" t="s">
        <v>37</v>
      </c>
      <c r="F295" s="24">
        <v>1022.08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0.27</v>
      </c>
      <c r="N295" s="24" t="s">
        <v>110</v>
      </c>
      <c r="O295" s="24">
        <v>0.03</v>
      </c>
      <c r="P295" s="24">
        <v>14.43</v>
      </c>
      <c r="Q295" s="24" t="s">
        <v>171</v>
      </c>
      <c r="R295" s="24">
        <v>1.41</v>
      </c>
      <c r="S295" s="23">
        <v>1.44</v>
      </c>
    </row>
    <row r="296" spans="1:19">
      <c r="A296" s="22">
        <v>283</v>
      </c>
      <c r="B296" s="22" t="s">
        <v>172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174</v>
      </c>
      <c r="C298" s="22" t="s">
        <v>175</v>
      </c>
      <c r="D298" s="22" t="s">
        <v>36</v>
      </c>
      <c r="E298" s="22" t="s">
        <v>37</v>
      </c>
      <c r="F298" s="22">
        <v>129.96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177</v>
      </c>
      <c r="C300" s="22" t="s">
        <v>178</v>
      </c>
      <c r="D300" s="22" t="s">
        <v>36</v>
      </c>
      <c r="E300" s="22" t="s">
        <v>37</v>
      </c>
      <c r="F300" s="22">
        <v>816.94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17.34</v>
      </c>
      <c r="Q300" s="22" t="s">
        <v>179</v>
      </c>
      <c r="R300" s="22">
        <v>2.12</v>
      </c>
      <c r="S300" s="26">
        <v>2.12</v>
      </c>
    </row>
    <row r="301" spans="1:19">
      <c r="A301" s="24">
        <v>288</v>
      </c>
      <c r="B301" s="24" t="s">
        <v>180</v>
      </c>
      <c r="C301" s="24" t="s">
        <v>181</v>
      </c>
      <c r="D301" s="24" t="s">
        <v>36</v>
      </c>
      <c r="E301" s="24" t="s">
        <v>37</v>
      </c>
      <c r="F301" s="24">
        <v>745.72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12.79</v>
      </c>
      <c r="Q301" s="24" t="s">
        <v>182</v>
      </c>
      <c r="R301" s="24">
        <v>1.72</v>
      </c>
      <c r="S301" s="23">
        <v>1.72</v>
      </c>
    </row>
    <row r="302" spans="1:19">
      <c r="A302" s="22">
        <v>289</v>
      </c>
      <c r="B302" s="22" t="s">
        <v>183</v>
      </c>
      <c r="C302" s="22" t="s">
        <v>184</v>
      </c>
      <c r="D302" s="22" t="s">
        <v>36</v>
      </c>
      <c r="E302" s="22" t="s">
        <v>37</v>
      </c>
      <c r="F302" s="22">
        <v>68.8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186</v>
      </c>
      <c r="C304" s="22" t="s">
        <v>187</v>
      </c>
      <c r="D304" s="22" t="s">
        <v>36</v>
      </c>
      <c r="E304" s="22" t="s">
        <v>37</v>
      </c>
      <c r="F304" s="22">
        <v>574.48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0.8</v>
      </c>
      <c r="N304" s="22" t="s">
        <v>53</v>
      </c>
      <c r="O304" s="22">
        <v>0.14</v>
      </c>
      <c r="P304" s="22">
        <v>0</v>
      </c>
      <c r="Q304" s="22" t="s">
        <v>38</v>
      </c>
      <c r="R304" s="22">
        <v>0</v>
      </c>
      <c r="S304" s="23">
        <v>0.14</v>
      </c>
    </row>
    <row r="305" spans="1:19">
      <c r="A305" s="24">
        <v>292</v>
      </c>
      <c r="B305" s="24" t="s">
        <v>188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189</v>
      </c>
      <c r="C306" s="22" t="s">
        <v>190</v>
      </c>
      <c r="D306" s="22" t="s">
        <v>36</v>
      </c>
      <c r="E306" s="22" t="s">
        <v>37</v>
      </c>
      <c r="F306" s="22">
        <v>618.62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191</v>
      </c>
      <c r="C307" s="24" t="s">
        <v>192</v>
      </c>
      <c r="D307" s="24" t="s">
        <v>36</v>
      </c>
      <c r="E307" s="24" t="s">
        <v>37</v>
      </c>
      <c r="F307" s="24">
        <v>625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1.33</v>
      </c>
      <c r="N307" s="24" t="s">
        <v>193</v>
      </c>
      <c r="O307" s="24">
        <v>0.21</v>
      </c>
      <c r="P307" s="24">
        <v>105.82</v>
      </c>
      <c r="Q307" s="24" t="s">
        <v>194</v>
      </c>
      <c r="R307" s="24">
        <v>16.93</v>
      </c>
      <c r="S307" s="25">
        <v>17.14</v>
      </c>
    </row>
    <row r="308" spans="1:19">
      <c r="A308" s="22">
        <v>295</v>
      </c>
      <c r="B308" s="22" t="s">
        <v>195</v>
      </c>
      <c r="C308" s="22" t="s">
        <v>196</v>
      </c>
      <c r="D308" s="22" t="s">
        <v>36</v>
      </c>
      <c r="E308" s="22" t="s">
        <v>37</v>
      </c>
      <c r="F308" s="22">
        <v>321.18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141.89</v>
      </c>
      <c r="Q308" s="22" t="s">
        <v>197</v>
      </c>
      <c r="R308" s="22">
        <v>44.18</v>
      </c>
      <c r="S308" s="25">
        <v>44.18</v>
      </c>
    </row>
    <row r="309" spans="1:19">
      <c r="A309" s="24">
        <v>296</v>
      </c>
      <c r="B309" s="24" t="s">
        <v>198</v>
      </c>
      <c r="C309" s="24" t="s">
        <v>199</v>
      </c>
      <c r="D309" s="24" t="s">
        <v>36</v>
      </c>
      <c r="E309" s="24" t="s">
        <v>37</v>
      </c>
      <c r="F309" s="24">
        <v>888.86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195.1</v>
      </c>
      <c r="Q309" s="24" t="s">
        <v>200</v>
      </c>
      <c r="R309" s="24">
        <v>21.95</v>
      </c>
      <c r="S309" s="25">
        <v>21.95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1021.9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154</v>
      </c>
      <c r="Q311" s="24" t="s">
        <v>204</v>
      </c>
      <c r="R311" s="24">
        <v>15.07</v>
      </c>
      <c r="S311" s="25">
        <v>15.07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97.86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207</v>
      </c>
      <c r="C313" s="24" t="s">
        <v>208</v>
      </c>
      <c r="D313" s="24" t="s">
        <v>36</v>
      </c>
      <c r="E313" s="24" t="s">
        <v>37</v>
      </c>
      <c r="F313" s="24">
        <v>11.68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6.13</v>
      </c>
      <c r="Q313" s="24" t="s">
        <v>209</v>
      </c>
      <c r="R313" s="24">
        <v>52.48</v>
      </c>
      <c r="S313" s="25">
        <v>52.48</v>
      </c>
    </row>
    <row r="314" spans="1:19">
      <c r="A314" s="22">
        <v>301</v>
      </c>
      <c r="B314" s="22" t="s">
        <v>210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212</v>
      </c>
      <c r="C316" s="22" t="s">
        <v>213</v>
      </c>
      <c r="D316" s="22" t="s">
        <v>36</v>
      </c>
      <c r="E316" s="22" t="s">
        <v>37</v>
      </c>
      <c r="F316" s="22">
        <v>232.3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0.2</v>
      </c>
      <c r="N316" s="22" t="s">
        <v>214</v>
      </c>
      <c r="O316" s="22">
        <v>0.09</v>
      </c>
      <c r="P316" s="22">
        <v>101.23</v>
      </c>
      <c r="Q316" s="22" t="s">
        <v>215</v>
      </c>
      <c r="R316" s="22">
        <v>43.58</v>
      </c>
      <c r="S316" s="25">
        <v>43.67</v>
      </c>
    </row>
    <row r="317" spans="1:19">
      <c r="A317" s="24">
        <v>304</v>
      </c>
      <c r="B317" s="24" t="s">
        <v>216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219</v>
      </c>
      <c r="C320" s="22" t="s">
        <v>220</v>
      </c>
      <c r="D320" s="22" t="s">
        <v>36</v>
      </c>
      <c r="E320" s="22" t="s">
        <v>37</v>
      </c>
      <c r="F320" s="22">
        <v>670.88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1.93</v>
      </c>
      <c r="N320" s="22" t="s">
        <v>221</v>
      </c>
      <c r="O320" s="22">
        <v>0.29</v>
      </c>
      <c r="P320" s="22">
        <v>0</v>
      </c>
      <c r="Q320" s="22" t="s">
        <v>38</v>
      </c>
      <c r="R320" s="22">
        <v>0</v>
      </c>
      <c r="S320" s="23">
        <v>0.29</v>
      </c>
    </row>
    <row r="321" spans="1:19">
      <c r="A321" s="24">
        <v>308</v>
      </c>
      <c r="B321" s="24" t="s">
        <v>222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223</v>
      </c>
      <c r="C322" s="22" t="s">
        <v>224</v>
      </c>
      <c r="D322" s="22" t="s">
        <v>36</v>
      </c>
      <c r="E322" s="22" t="s">
        <v>37</v>
      </c>
      <c r="F322" s="22">
        <v>0.52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282</v>
      </c>
      <c r="C323" s="24" t="s">
        <v>430</v>
      </c>
      <c r="D323" s="24" t="s">
        <v>36</v>
      </c>
      <c r="E323" s="24" t="s">
        <v>37</v>
      </c>
      <c r="F323" s="24">
        <v>216.96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2.45</v>
      </c>
      <c r="Q323" s="24" t="s">
        <v>431</v>
      </c>
      <c r="R323" s="24">
        <v>1.13</v>
      </c>
      <c r="S323" s="23">
        <v>1.13</v>
      </c>
    </row>
    <row r="324" spans="1:19">
      <c r="A324" s="22">
        <v>311</v>
      </c>
      <c r="B324" s="22" t="s">
        <v>283</v>
      </c>
      <c r="C324" s="22" t="s">
        <v>412</v>
      </c>
      <c r="D324" s="22" t="s">
        <v>36</v>
      </c>
      <c r="E324" s="22" t="s">
        <v>37</v>
      </c>
      <c r="F324" s="22">
        <v>56.34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225</v>
      </c>
      <c r="C326" s="22" t="s">
        <v>226</v>
      </c>
      <c r="D326" s="22" t="s">
        <v>36</v>
      </c>
      <c r="E326" s="22" t="s">
        <v>37</v>
      </c>
      <c r="F326" s="22">
        <v>583.24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227</v>
      </c>
      <c r="C327" s="24" t="s">
        <v>228</v>
      </c>
      <c r="D327" s="24" t="s">
        <v>36</v>
      </c>
      <c r="E327" s="24" t="s">
        <v>37</v>
      </c>
      <c r="F327" s="24">
        <v>240.9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0.73</v>
      </c>
      <c r="N327" s="24" t="s">
        <v>229</v>
      </c>
      <c r="O327" s="24">
        <v>0.3</v>
      </c>
      <c r="P327" s="24">
        <v>0</v>
      </c>
      <c r="Q327" s="24" t="s">
        <v>38</v>
      </c>
      <c r="R327" s="24">
        <v>0</v>
      </c>
      <c r="S327" s="23">
        <v>0.3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178.86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242</v>
      </c>
      <c r="C339" s="24" t="s">
        <v>243</v>
      </c>
      <c r="D339" s="24" t="s">
        <v>36</v>
      </c>
      <c r="E339" s="24" t="s">
        <v>37</v>
      </c>
      <c r="F339" s="24">
        <v>991.12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1.07</v>
      </c>
      <c r="N339" s="24" t="s">
        <v>244</v>
      </c>
      <c r="O339" s="24">
        <v>0.11</v>
      </c>
      <c r="P339" s="24">
        <v>46.33</v>
      </c>
      <c r="Q339" s="24" t="s">
        <v>245</v>
      </c>
      <c r="R339" s="24">
        <v>4.67</v>
      </c>
      <c r="S339" s="26">
        <v>4.78</v>
      </c>
    </row>
    <row r="340" spans="1:19">
      <c r="A340" s="22">
        <v>327</v>
      </c>
      <c r="B340" s="22" t="s">
        <v>246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247</v>
      </c>
      <c r="C341" s="24" t="s">
        <v>248</v>
      </c>
      <c r="D341" s="24" t="s">
        <v>36</v>
      </c>
      <c r="E341" s="24" t="s">
        <v>37</v>
      </c>
      <c r="F341" s="24">
        <v>289.34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1054.78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252</v>
      </c>
      <c r="C344" s="22" t="s">
        <v>253</v>
      </c>
      <c r="D344" s="22" t="s">
        <v>36</v>
      </c>
      <c r="E344" s="22" t="s">
        <v>37</v>
      </c>
      <c r="F344" s="22">
        <v>233.98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254</v>
      </c>
      <c r="C345" s="24" t="s">
        <v>255</v>
      </c>
      <c r="D345" s="24" t="s">
        <v>36</v>
      </c>
      <c r="E345" s="24" t="s">
        <v>37</v>
      </c>
      <c r="F345" s="24">
        <v>15.86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256</v>
      </c>
      <c r="C346" s="22" t="s">
        <v>257</v>
      </c>
      <c r="D346" s="22" t="s">
        <v>36</v>
      </c>
      <c r="E346" s="22" t="s">
        <v>37</v>
      </c>
      <c r="F346" s="22">
        <v>630.18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63.4</v>
      </c>
      <c r="Q346" s="22" t="s">
        <v>258</v>
      </c>
      <c r="R346" s="22">
        <v>10.06</v>
      </c>
      <c r="S346" s="25">
        <v>10.06</v>
      </c>
    </row>
    <row r="347" spans="1:19">
      <c r="A347" s="24">
        <v>334</v>
      </c>
      <c r="B347" s="24" t="s">
        <v>259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261</v>
      </c>
      <c r="C349" s="24" t="s">
        <v>262</v>
      </c>
      <c r="D349" s="24" t="s">
        <v>36</v>
      </c>
      <c r="E349" s="24" t="s">
        <v>37</v>
      </c>
      <c r="F349" s="24">
        <v>598.18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0.53</v>
      </c>
      <c r="N349" s="24" t="s">
        <v>263</v>
      </c>
      <c r="O349" s="24">
        <v>0.09</v>
      </c>
      <c r="P349" s="24">
        <v>6.13</v>
      </c>
      <c r="Q349" s="24" t="s">
        <v>209</v>
      </c>
      <c r="R349" s="24">
        <v>1.02</v>
      </c>
      <c r="S349" s="23">
        <v>1.11</v>
      </c>
    </row>
    <row r="350" spans="1:19">
      <c r="A350" s="22">
        <v>337</v>
      </c>
      <c r="B350" s="22" t="s">
        <v>264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267</v>
      </c>
      <c r="C353" s="24" t="s">
        <v>268</v>
      </c>
      <c r="D353" s="24" t="s">
        <v>36</v>
      </c>
      <c r="E353" s="24" t="s">
        <v>37</v>
      </c>
      <c r="F353" s="24">
        <v>1073.64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4.67</v>
      </c>
      <c r="N353" s="24" t="s">
        <v>269</v>
      </c>
      <c r="O353" s="24">
        <v>0.43</v>
      </c>
      <c r="P353" s="24">
        <v>31.13</v>
      </c>
      <c r="Q353" s="24" t="s">
        <v>270</v>
      </c>
      <c r="R353" s="24">
        <v>2.9</v>
      </c>
      <c r="S353" s="26">
        <v>3.33</v>
      </c>
    </row>
    <row r="354" spans="1:19">
      <c r="A354" s="22">
        <v>341</v>
      </c>
      <c r="B354" s="22" t="s">
        <v>271</v>
      </c>
      <c r="C354" s="22" t="s">
        <v>272</v>
      </c>
      <c r="D354" s="22" t="s">
        <v>36</v>
      </c>
      <c r="E354" s="22" t="s">
        <v>37</v>
      </c>
      <c r="F354" s="22">
        <v>942.86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72.31</v>
      </c>
      <c r="Q354" s="22" t="s">
        <v>273</v>
      </c>
      <c r="R354" s="22">
        <v>7.67</v>
      </c>
      <c r="S354" s="25">
        <v>7.67</v>
      </c>
    </row>
    <row r="355" spans="1:19">
      <c r="A355" s="24">
        <v>342</v>
      </c>
      <c r="B355" s="24" t="s">
        <v>274</v>
      </c>
      <c r="C355" s="24" t="s">
        <v>275</v>
      </c>
      <c r="D355" s="24" t="s">
        <v>36</v>
      </c>
      <c r="E355" s="24" t="s">
        <v>37</v>
      </c>
      <c r="F355" s="24">
        <v>597.58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5.25</v>
      </c>
      <c r="Q355" s="24" t="s">
        <v>276</v>
      </c>
      <c r="R355" s="24">
        <v>0.88</v>
      </c>
      <c r="S355" s="23">
        <v>0.88</v>
      </c>
    </row>
    <row r="356" spans="1:19">
      <c r="A356" s="22">
        <v>343</v>
      </c>
      <c r="B356" s="22" t="s">
        <v>277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278</v>
      </c>
      <c r="C357" s="24" t="s">
        <v>279</v>
      </c>
      <c r="D357" s="24" t="s">
        <v>36</v>
      </c>
      <c r="E357" s="24" t="s">
        <v>37</v>
      </c>
      <c r="F357" s="24">
        <v>888.2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32.38</v>
      </c>
      <c r="Q357" s="24" t="s">
        <v>280</v>
      </c>
      <c r="R357" s="24">
        <v>3.65</v>
      </c>
      <c r="S357" s="26">
        <v>3.65</v>
      </c>
    </row>
    <row r="358" spans="1:19">
      <c r="A358" s="22">
        <v>345</v>
      </c>
      <c r="B358" s="22" t="s">
        <v>282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285</v>
      </c>
      <c r="C361" s="24" t="s">
        <v>286</v>
      </c>
      <c r="D361" s="24" t="s">
        <v>36</v>
      </c>
      <c r="E361" s="24" t="s">
        <v>37</v>
      </c>
      <c r="F361" s="24">
        <v>22.9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287</v>
      </c>
      <c r="C362" s="22" t="s">
        <v>288</v>
      </c>
      <c r="D362" s="22" t="s">
        <v>36</v>
      </c>
      <c r="E362" s="22" t="s">
        <v>37</v>
      </c>
      <c r="F362" s="22">
        <v>774.62</v>
      </c>
      <c r="G362" s="22">
        <v>2</v>
      </c>
      <c r="H362" s="22">
        <v>2</v>
      </c>
      <c r="I362" s="22">
        <v>0.26</v>
      </c>
      <c r="J362" s="22">
        <v>0</v>
      </c>
      <c r="K362" s="22">
        <v>0</v>
      </c>
      <c r="L362" s="22">
        <v>0</v>
      </c>
      <c r="M362" s="22">
        <v>1</v>
      </c>
      <c r="N362" s="22" t="s">
        <v>289</v>
      </c>
      <c r="O362" s="22">
        <v>0.13</v>
      </c>
      <c r="P362" s="22">
        <v>27.8</v>
      </c>
      <c r="Q362" s="22" t="s">
        <v>290</v>
      </c>
      <c r="R362" s="22">
        <v>3.59</v>
      </c>
      <c r="S362" s="26">
        <v>3.98</v>
      </c>
    </row>
    <row r="363" spans="1:19">
      <c r="A363" s="24">
        <v>350</v>
      </c>
      <c r="B363" s="24" t="s">
        <v>291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292</v>
      </c>
      <c r="C364" s="22" t="s">
        <v>293</v>
      </c>
      <c r="D364" s="22" t="s">
        <v>36</v>
      </c>
      <c r="E364" s="22" t="s">
        <v>37</v>
      </c>
      <c r="F364" s="22">
        <v>236.22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0.85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0.85</v>
      </c>
    </row>
    <row r="365" spans="1:19">
      <c r="A365" s="24">
        <v>352</v>
      </c>
      <c r="B365" s="24" t="s">
        <v>294</v>
      </c>
      <c r="C365" s="24" t="s">
        <v>295</v>
      </c>
      <c r="D365" s="24" t="s">
        <v>36</v>
      </c>
      <c r="E365" s="24" t="s">
        <v>37</v>
      </c>
      <c r="F365" s="24">
        <v>848.98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297</v>
      </c>
      <c r="C367" s="24" t="s">
        <v>298</v>
      </c>
      <c r="D367" s="24" t="s">
        <v>36</v>
      </c>
      <c r="E367" s="24" t="s">
        <v>37</v>
      </c>
      <c r="F367" s="24">
        <v>43.62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299</v>
      </c>
      <c r="C368" s="22" t="s">
        <v>121</v>
      </c>
      <c r="D368" s="22" t="s">
        <v>36</v>
      </c>
      <c r="E368" s="22" t="s">
        <v>37</v>
      </c>
      <c r="F368" s="22">
        <v>936.52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67.7</v>
      </c>
      <c r="Q368" s="22" t="s">
        <v>300</v>
      </c>
      <c r="R368" s="22">
        <v>7.23</v>
      </c>
      <c r="S368" s="25">
        <v>7.23</v>
      </c>
    </row>
    <row r="369" spans="1:19">
      <c r="A369" s="24">
        <v>356</v>
      </c>
      <c r="B369" s="24" t="s">
        <v>301</v>
      </c>
      <c r="C369" s="24" t="s">
        <v>302</v>
      </c>
      <c r="D369" s="24" t="s">
        <v>36</v>
      </c>
      <c r="E369" s="24" t="s">
        <v>37</v>
      </c>
      <c r="F369" s="24">
        <v>819.52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304</v>
      </c>
      <c r="C371" s="24" t="s">
        <v>305</v>
      </c>
      <c r="D371" s="24" t="s">
        <v>36</v>
      </c>
      <c r="E371" s="24" t="s">
        <v>37</v>
      </c>
      <c r="F371" s="24">
        <v>767.3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306</v>
      </c>
      <c r="C372" s="22" t="s">
        <v>307</v>
      </c>
      <c r="D372" s="22" t="s">
        <v>36</v>
      </c>
      <c r="E372" s="22" t="s">
        <v>37</v>
      </c>
      <c r="F372" s="22">
        <v>912.52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19.8</v>
      </c>
      <c r="N372" s="22" t="s">
        <v>308</v>
      </c>
      <c r="O372" s="22">
        <v>2.17</v>
      </c>
      <c r="P372" s="22">
        <v>0</v>
      </c>
      <c r="Q372" s="22" t="s">
        <v>38</v>
      </c>
      <c r="R372" s="22">
        <v>0</v>
      </c>
      <c r="S372" s="26">
        <v>2.17</v>
      </c>
    </row>
    <row r="373" spans="1:19">
      <c r="A373" s="24">
        <v>360</v>
      </c>
      <c r="B373" s="24" t="s">
        <v>309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311</v>
      </c>
      <c r="C375" s="24" t="s">
        <v>312</v>
      </c>
      <c r="D375" s="24" t="s">
        <v>36</v>
      </c>
      <c r="E375" s="24" t="s">
        <v>37</v>
      </c>
      <c r="F375" s="24">
        <v>75.3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313</v>
      </c>
      <c r="C376" s="22" t="s">
        <v>314</v>
      </c>
      <c r="D376" s="22" t="s">
        <v>36</v>
      </c>
      <c r="E376" s="22" t="s">
        <v>37</v>
      </c>
      <c r="F376" s="22">
        <v>236.38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316</v>
      </c>
      <c r="C378" s="22" t="s">
        <v>317</v>
      </c>
      <c r="D378" s="22" t="s">
        <v>36</v>
      </c>
      <c r="E378" s="22" t="s">
        <v>37</v>
      </c>
      <c r="F378" s="22">
        <v>226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0.88</v>
      </c>
      <c r="M378" s="22">
        <v>0.47</v>
      </c>
      <c r="N378" s="22" t="s">
        <v>47</v>
      </c>
      <c r="O378" s="22">
        <v>0.21</v>
      </c>
      <c r="P378" s="22">
        <v>71.87</v>
      </c>
      <c r="Q378" s="22" t="s">
        <v>318</v>
      </c>
      <c r="R378" s="22">
        <v>31.8</v>
      </c>
      <c r="S378" s="25">
        <v>32.89</v>
      </c>
    </row>
    <row r="379" spans="1:19">
      <c r="A379" s="24">
        <v>366</v>
      </c>
      <c r="B379" s="24" t="s">
        <v>319</v>
      </c>
      <c r="C379" s="24" t="s">
        <v>320</v>
      </c>
      <c r="D379" s="24" t="s">
        <v>36</v>
      </c>
      <c r="E379" s="24" t="s">
        <v>37</v>
      </c>
      <c r="F379" s="24">
        <v>6.98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323</v>
      </c>
      <c r="C382" s="22" t="s">
        <v>324</v>
      </c>
      <c r="D382" s="22" t="s">
        <v>36</v>
      </c>
      <c r="E382" s="22" t="s">
        <v>37</v>
      </c>
      <c r="F382" s="22">
        <v>36.62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327</v>
      </c>
      <c r="C385" s="24" t="s">
        <v>328</v>
      </c>
      <c r="D385" s="24" t="s">
        <v>36</v>
      </c>
      <c r="E385" s="24" t="s">
        <v>37</v>
      </c>
      <c r="F385" s="24">
        <v>365.08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329</v>
      </c>
      <c r="C386" s="22" t="s">
        <v>330</v>
      </c>
      <c r="D386" s="22" t="s">
        <v>36</v>
      </c>
      <c r="E386" s="22" t="s">
        <v>37</v>
      </c>
      <c r="F386" s="22">
        <v>1031.04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0.43</v>
      </c>
      <c r="N386" s="22" t="s">
        <v>331</v>
      </c>
      <c r="O386" s="22">
        <v>0.04</v>
      </c>
      <c r="P386" s="22">
        <v>60.41</v>
      </c>
      <c r="Q386" s="22" t="s">
        <v>332</v>
      </c>
      <c r="R386" s="22">
        <v>5.86</v>
      </c>
      <c r="S386" s="25">
        <v>5.9</v>
      </c>
    </row>
    <row r="387" spans="1:19">
      <c r="A387" s="24">
        <v>374</v>
      </c>
      <c r="B387" s="24" t="s">
        <v>333</v>
      </c>
      <c r="C387" s="24" t="s">
        <v>334</v>
      </c>
      <c r="D387" s="24" t="s">
        <v>36</v>
      </c>
      <c r="E387" s="24" t="s">
        <v>37</v>
      </c>
      <c r="F387" s="24">
        <v>42.7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40.27</v>
      </c>
      <c r="Q387" s="24" t="s">
        <v>335</v>
      </c>
      <c r="R387" s="24">
        <v>94.3</v>
      </c>
      <c r="S387" s="25">
        <v>94.3</v>
      </c>
    </row>
    <row r="388" spans="1:19">
      <c r="A388" s="22">
        <v>375</v>
      </c>
      <c r="B388" s="22" t="s">
        <v>336</v>
      </c>
      <c r="C388" s="22" t="s">
        <v>337</v>
      </c>
      <c r="D388" s="22" t="s">
        <v>36</v>
      </c>
      <c r="E388" s="22" t="s">
        <v>37</v>
      </c>
      <c r="F388" s="22">
        <v>301.66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0.33</v>
      </c>
      <c r="N388" s="22" t="s">
        <v>338</v>
      </c>
      <c r="O388" s="22">
        <v>0.11</v>
      </c>
      <c r="P388" s="22">
        <v>134.31</v>
      </c>
      <c r="Q388" s="22" t="s">
        <v>339</v>
      </c>
      <c r="R388" s="22">
        <v>44.52</v>
      </c>
      <c r="S388" s="25">
        <v>44.63</v>
      </c>
    </row>
    <row r="389" spans="1:19">
      <c r="A389" s="24">
        <v>376</v>
      </c>
      <c r="B389" s="24" t="s">
        <v>340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341</v>
      </c>
      <c r="C390" s="22" t="s">
        <v>342</v>
      </c>
      <c r="D390" s="22" t="s">
        <v>36</v>
      </c>
      <c r="E390" s="22" t="s">
        <v>37</v>
      </c>
      <c r="F390" s="22">
        <v>893.52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61.61</v>
      </c>
      <c r="Q390" s="22" t="s">
        <v>343</v>
      </c>
      <c r="R390" s="22">
        <v>6.89</v>
      </c>
      <c r="S390" s="25">
        <v>6.89</v>
      </c>
    </row>
    <row r="391" spans="1:19">
      <c r="A391" s="24">
        <v>378</v>
      </c>
      <c r="B391" s="24" t="s">
        <v>344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345</v>
      </c>
      <c r="C392" s="22" t="s">
        <v>346</v>
      </c>
      <c r="D392" s="22" t="s">
        <v>36</v>
      </c>
      <c r="E392" s="22" t="s">
        <v>37</v>
      </c>
      <c r="F392" s="22">
        <v>11.72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347</v>
      </c>
      <c r="C393" s="24" t="s">
        <v>348</v>
      </c>
      <c r="D393" s="24" t="s">
        <v>36</v>
      </c>
      <c r="E393" s="24" t="s">
        <v>37</v>
      </c>
      <c r="F393" s="24">
        <v>23.32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349</v>
      </c>
      <c r="C394" s="22" t="s">
        <v>128</v>
      </c>
      <c r="D394" s="22" t="s">
        <v>36</v>
      </c>
      <c r="E394" s="22" t="s">
        <v>37</v>
      </c>
      <c r="F394" s="22">
        <v>844.64</v>
      </c>
      <c r="G394" s="22">
        <v>2</v>
      </c>
      <c r="H394" s="22">
        <v>2</v>
      </c>
      <c r="I394" s="22">
        <v>0.24</v>
      </c>
      <c r="J394" s="22">
        <v>0</v>
      </c>
      <c r="K394" s="22">
        <v>0</v>
      </c>
      <c r="L394" s="22">
        <v>0</v>
      </c>
      <c r="M394" s="22">
        <v>9.93</v>
      </c>
      <c r="N394" s="22" t="s">
        <v>129</v>
      </c>
      <c r="O394" s="22">
        <v>1.18</v>
      </c>
      <c r="P394" s="22">
        <v>0</v>
      </c>
      <c r="Q394" s="22" t="s">
        <v>38</v>
      </c>
      <c r="R394" s="22">
        <v>0</v>
      </c>
      <c r="S394" s="23">
        <v>1.42</v>
      </c>
    </row>
    <row r="395" spans="1:19">
      <c r="A395" s="24">
        <v>382</v>
      </c>
      <c r="B395" s="24" t="s">
        <v>350</v>
      </c>
      <c r="C395" s="24" t="s">
        <v>351</v>
      </c>
      <c r="D395" s="24" t="s">
        <v>36</v>
      </c>
      <c r="E395" s="24" t="s">
        <v>37</v>
      </c>
      <c r="F395" s="24">
        <v>438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356</v>
      </c>
      <c r="C400" s="22" t="s">
        <v>190</v>
      </c>
      <c r="D400" s="22" t="s">
        <v>36</v>
      </c>
      <c r="E400" s="22" t="s">
        <v>37</v>
      </c>
      <c r="F400" s="22">
        <v>618.62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112.77</v>
      </c>
      <c r="Q400" s="22" t="s">
        <v>357</v>
      </c>
      <c r="R400" s="22">
        <v>18.23</v>
      </c>
      <c r="S400" s="25">
        <v>18.23</v>
      </c>
    </row>
    <row r="401" spans="1:19">
      <c r="A401" s="24">
        <v>388</v>
      </c>
      <c r="B401" s="24" t="s">
        <v>358</v>
      </c>
      <c r="C401" s="24" t="s">
        <v>187</v>
      </c>
      <c r="D401" s="24" t="s">
        <v>36</v>
      </c>
      <c r="E401" s="24" t="s">
        <v>37</v>
      </c>
      <c r="F401" s="24">
        <v>574.48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0.8</v>
      </c>
      <c r="N401" s="24" t="s">
        <v>53</v>
      </c>
      <c r="O401" s="24">
        <v>0.14</v>
      </c>
      <c r="P401" s="24">
        <v>0</v>
      </c>
      <c r="Q401" s="24" t="s">
        <v>38</v>
      </c>
      <c r="R401" s="24">
        <v>0</v>
      </c>
      <c r="S401" s="23">
        <v>0.14</v>
      </c>
    </row>
    <row r="402" spans="1:19">
      <c r="A402" s="22">
        <v>389</v>
      </c>
      <c r="B402" s="22" t="s">
        <v>359</v>
      </c>
      <c r="C402" s="22" t="s">
        <v>187</v>
      </c>
      <c r="D402" s="22" t="s">
        <v>36</v>
      </c>
      <c r="E402" s="22" t="s">
        <v>37</v>
      </c>
      <c r="F402" s="22">
        <v>574.48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0.8</v>
      </c>
      <c r="N402" s="22" t="s">
        <v>53</v>
      </c>
      <c r="O402" s="22">
        <v>0.14</v>
      </c>
      <c r="P402" s="22">
        <v>0</v>
      </c>
      <c r="Q402" s="22" t="s">
        <v>38</v>
      </c>
      <c r="R402" s="22">
        <v>0</v>
      </c>
      <c r="S402" s="23">
        <v>0.14</v>
      </c>
    </row>
    <row r="403" spans="1:19">
      <c r="A403" s="24">
        <v>390</v>
      </c>
      <c r="B403" s="24" t="s">
        <v>360</v>
      </c>
      <c r="C403" s="24" t="s">
        <v>361</v>
      </c>
      <c r="D403" s="24" t="s">
        <v>36</v>
      </c>
      <c r="E403" s="24" t="s">
        <v>37</v>
      </c>
      <c r="F403" s="24">
        <v>0.4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69.2</v>
      </c>
      <c r="Q403" s="24" t="s">
        <v>362</v>
      </c>
      <c r="R403" s="24">
        <v>17300.75</v>
      </c>
      <c r="S403" s="25">
        <v>17300.75</v>
      </c>
    </row>
    <row r="404" spans="1:19">
      <c r="A404" s="22">
        <v>391</v>
      </c>
      <c r="B404" s="22" t="s">
        <v>363</v>
      </c>
      <c r="C404" s="22" t="s">
        <v>364</v>
      </c>
      <c r="D404" s="22" t="s">
        <v>36</v>
      </c>
      <c r="E404" s="22" t="s">
        <v>37</v>
      </c>
      <c r="F404" s="22">
        <v>187.66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24.28</v>
      </c>
      <c r="Q404" s="22" t="s">
        <v>365</v>
      </c>
      <c r="R404" s="22">
        <v>12.94</v>
      </c>
      <c r="S404" s="25">
        <v>12.94</v>
      </c>
    </row>
    <row r="405" spans="1:19">
      <c r="A405" s="24">
        <v>392</v>
      </c>
      <c r="B405" s="24" t="s">
        <v>366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367</v>
      </c>
      <c r="C406" s="22" t="s">
        <v>368</v>
      </c>
      <c r="D406" s="22" t="s">
        <v>36</v>
      </c>
      <c r="E406" s="22" t="s">
        <v>37</v>
      </c>
      <c r="F406" s="22">
        <v>25.4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371</v>
      </c>
      <c r="C409" s="24" t="s">
        <v>372</v>
      </c>
      <c r="D409" s="24" t="s">
        <v>36</v>
      </c>
      <c r="E409" s="24" t="s">
        <v>37</v>
      </c>
      <c r="F409" s="24">
        <v>514.12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373</v>
      </c>
      <c r="C410" s="22" t="s">
        <v>374</v>
      </c>
      <c r="D410" s="22" t="s">
        <v>36</v>
      </c>
      <c r="E410" s="22" t="s">
        <v>37</v>
      </c>
      <c r="F410" s="22">
        <v>1155.08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0.4</v>
      </c>
      <c r="N410" s="22" t="s">
        <v>375</v>
      </c>
      <c r="O410" s="22">
        <v>0.03</v>
      </c>
      <c r="P410" s="22">
        <v>49.64</v>
      </c>
      <c r="Q410" s="22" t="s">
        <v>376</v>
      </c>
      <c r="R410" s="22">
        <v>4.3</v>
      </c>
      <c r="S410" s="26">
        <v>4.33</v>
      </c>
    </row>
    <row r="411" spans="1:19">
      <c r="A411" s="24">
        <v>398</v>
      </c>
      <c r="B411" s="24" t="s">
        <v>377</v>
      </c>
      <c r="C411" s="24" t="s">
        <v>378</v>
      </c>
      <c r="D411" s="24" t="s">
        <v>36</v>
      </c>
      <c r="E411" s="24" t="s">
        <v>37</v>
      </c>
      <c r="F411" s="24">
        <v>797.98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6.29</v>
      </c>
      <c r="Q411" s="24" t="s">
        <v>379</v>
      </c>
      <c r="R411" s="24">
        <v>0.79</v>
      </c>
      <c r="S411" s="23">
        <v>0.79</v>
      </c>
    </row>
    <row r="412" spans="1:19">
      <c r="A412" s="22">
        <v>399</v>
      </c>
      <c r="B412" s="22" t="s">
        <v>380</v>
      </c>
      <c r="C412" s="22" t="s">
        <v>107</v>
      </c>
      <c r="D412" s="22" t="s">
        <v>36</v>
      </c>
      <c r="E412" s="22" t="s">
        <v>37</v>
      </c>
      <c r="F412" s="22">
        <v>93.7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381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383</v>
      </c>
      <c r="C415" s="24" t="s">
        <v>162</v>
      </c>
      <c r="D415" s="24" t="s">
        <v>36</v>
      </c>
      <c r="E415" s="24" t="s">
        <v>37</v>
      </c>
      <c r="F415" s="24">
        <v>165.02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388</v>
      </c>
      <c r="C419" s="24" t="s">
        <v>389</v>
      </c>
      <c r="D419" s="24" t="s">
        <v>36</v>
      </c>
      <c r="E419" s="24" t="s">
        <v>37</v>
      </c>
      <c r="F419" s="24">
        <v>379.1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1.4</v>
      </c>
      <c r="N419" s="24" t="s">
        <v>92</v>
      </c>
      <c r="O419" s="24">
        <v>0.37</v>
      </c>
      <c r="P419" s="24">
        <v>128.99</v>
      </c>
      <c r="Q419" s="24" t="s">
        <v>390</v>
      </c>
      <c r="R419" s="24">
        <v>34.03</v>
      </c>
      <c r="S419" s="25">
        <v>34.4</v>
      </c>
    </row>
    <row r="420" spans="1:19">
      <c r="A420" s="22">
        <v>407</v>
      </c>
      <c r="B420" s="22" t="s">
        <v>391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392</v>
      </c>
      <c r="C421" s="24" t="s">
        <v>393</v>
      </c>
      <c r="D421" s="24" t="s">
        <v>36</v>
      </c>
      <c r="E421" s="24" t="s">
        <v>37</v>
      </c>
      <c r="F421" s="24">
        <v>367.48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397</v>
      </c>
      <c r="C424" s="22" t="s">
        <v>398</v>
      </c>
      <c r="D424" s="22" t="s">
        <v>36</v>
      </c>
      <c r="E424" s="22" t="s">
        <v>37</v>
      </c>
      <c r="F424" s="22">
        <v>577.74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399</v>
      </c>
      <c r="C425" s="24" t="s">
        <v>279</v>
      </c>
      <c r="D425" s="24" t="s">
        <v>36</v>
      </c>
      <c r="E425" s="24" t="s">
        <v>37</v>
      </c>
      <c r="F425" s="24">
        <v>888.2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156.46</v>
      </c>
      <c r="Q425" s="24" t="s">
        <v>400</v>
      </c>
      <c r="R425" s="24">
        <v>17.62</v>
      </c>
      <c r="S425" s="25">
        <v>17.62</v>
      </c>
    </row>
    <row r="426" spans="1:19">
      <c r="A426" s="22">
        <v>413</v>
      </c>
      <c r="B426" s="22" t="s">
        <v>401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411</v>
      </c>
      <c r="C434" s="22" t="s">
        <v>412</v>
      </c>
      <c r="D434" s="22" t="s">
        <v>36</v>
      </c>
      <c r="E434" s="22" t="s">
        <v>37</v>
      </c>
      <c r="F434" s="22">
        <v>112.68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415</v>
      </c>
      <c r="C437" s="24" t="s">
        <v>416</v>
      </c>
      <c r="D437" s="24" t="s">
        <v>36</v>
      </c>
      <c r="E437" s="24" t="s">
        <v>37</v>
      </c>
      <c r="F437" s="24">
        <v>267.38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417</v>
      </c>
      <c r="C438" s="22" t="s">
        <v>418</v>
      </c>
      <c r="D438" s="22" t="s">
        <v>36</v>
      </c>
      <c r="E438" s="22" t="s">
        <v>37</v>
      </c>
      <c r="F438" s="22">
        <v>1020.96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29.47</v>
      </c>
      <c r="N438" s="22" t="s">
        <v>419</v>
      </c>
      <c r="O438" s="22">
        <v>2.89</v>
      </c>
      <c r="P438" s="22">
        <v>117.63</v>
      </c>
      <c r="Q438" s="22" t="s">
        <v>420</v>
      </c>
      <c r="R438" s="22">
        <v>11.52</v>
      </c>
      <c r="S438" s="25">
        <v>14.41</v>
      </c>
    </row>
    <row r="439" spans="1:19">
      <c r="A439" s="24">
        <v>426</v>
      </c>
      <c r="B439" s="24" t="s">
        <v>421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422</v>
      </c>
      <c r="C440" s="22" t="s">
        <v>423</v>
      </c>
      <c r="D440" s="22" t="s">
        <v>36</v>
      </c>
      <c r="E440" s="22" t="s">
        <v>37</v>
      </c>
      <c r="F440" s="22">
        <v>942.34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187.86</v>
      </c>
      <c r="Q440" s="22" t="s">
        <v>424</v>
      </c>
      <c r="R440" s="22">
        <v>19.94</v>
      </c>
      <c r="S440" s="25">
        <v>19.94</v>
      </c>
    </row>
    <row r="441" spans="1:19">
      <c r="A441" s="24">
        <v>428</v>
      </c>
      <c r="B441" s="24" t="s">
        <v>426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428</v>
      </c>
      <c r="C443" s="24" t="s">
        <v>253</v>
      </c>
      <c r="D443" s="24" t="s">
        <v>36</v>
      </c>
      <c r="E443" s="24" t="s">
        <v>37</v>
      </c>
      <c r="F443" s="24">
        <v>233.98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210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415</v>
      </c>
      <c r="C451" s="24" t="s">
        <v>368</v>
      </c>
      <c r="D451" s="24" t="s">
        <v>36</v>
      </c>
      <c r="E451" s="24" t="s">
        <v>37</v>
      </c>
      <c r="F451" s="24">
        <v>12.7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108</v>
      </c>
      <c r="C457" s="24" t="s">
        <v>441</v>
      </c>
      <c r="D457" s="24" t="s">
        <v>36</v>
      </c>
      <c r="E457" s="24" t="s">
        <v>37</v>
      </c>
      <c r="F457" s="24">
        <v>423.4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2.9</v>
      </c>
      <c r="N457" s="24" t="s">
        <v>442</v>
      </c>
      <c r="O457" s="24">
        <v>0.68</v>
      </c>
      <c r="P457" s="24">
        <v>0</v>
      </c>
      <c r="Q457" s="24" t="s">
        <v>38</v>
      </c>
      <c r="R457" s="24">
        <v>0</v>
      </c>
      <c r="S457" s="23">
        <v>0.68</v>
      </c>
    </row>
    <row r="458" spans="1:19">
      <c r="A458" s="22">
        <v>445</v>
      </c>
      <c r="B458" s="22" t="s">
        <v>443</v>
      </c>
      <c r="C458" s="22" t="s">
        <v>444</v>
      </c>
      <c r="D458" s="22" t="s">
        <v>36</v>
      </c>
      <c r="E458" s="22" t="s">
        <v>37</v>
      </c>
      <c r="F458" s="22">
        <v>27.18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445</v>
      </c>
      <c r="S460" s="2">
        <f>AVERAGE(S14:S459)</f>
        <v>80.773609865471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80.77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80.77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2022-09-25T02:30:04+03:00</dcterms:created>
  <dcterms:modified xsi:type="dcterms:W3CDTF">2022-09-25T02:30:04+03:00</dcterms:modified>
  <dc:title>Untitled Spreadsheet</dc:title>
  <dc:description/>
  <dc:subject/>
  <cp:keywords/>
  <cp:category/>
</cp:coreProperties>
</file>